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adir\Desktop\הנגשות\New folder\הנגשות\הנגשות 16.6-2\"/>
    </mc:Choice>
  </mc:AlternateContent>
  <xr:revisionPtr revIDLastSave="0" documentId="13_ncr:1_{141EFF9E-CB74-4CFA-971E-1371B6695F5A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חוב'!$A$2:$AJ$301</definedName>
    <definedName name="_xlnm._FilterDatabase" localSheetId="3" hidden="1">'איגרות חוב ממשלתיות'!$A$2:$AD$36</definedName>
    <definedName name="_xlnm._FilterDatabase" localSheetId="31" hidden="1">'אפשרויות בחירה'!$A$2:$E$1059</definedName>
    <definedName name="_xlnm._FilterDatabase" localSheetId="23" hidden="1">הלוואות!$A$2:$BA$30</definedName>
    <definedName name="_xlnm._FilterDatabase" localSheetId="17" hidden="1">'לא סחיר איגרות חוב'!$A$2:$AL$36</definedName>
    <definedName name="_xlnm._FilterDatabase" localSheetId="20" hidden="1">'לא סחיר כתבי אופציה'!$A$2:$AC$2</definedName>
    <definedName name="_xlnm._FilterDatabase" localSheetId="18" hidden="1">'לא סחיר מניות מבכ ויהש'!$A$2:$Z$18</definedName>
    <definedName name="_xlnm._FilterDatabase" localSheetId="22" hidden="1">'לא סחיר נגזרים אחרים'!$A$2:$AO$11</definedName>
    <definedName name="_xlnm._FilterDatabase" localSheetId="2" hidden="1">'מזומנים ושווי מזומנים'!$A$2:$Q$15</definedName>
    <definedName name="_xlnm._FilterDatabase" localSheetId="32" hidden="1">'מיפוי סעיפים'!$A$2:$D$796</definedName>
    <definedName name="_xlnm._FilterDatabase" localSheetId="6" hidden="1">'מניות מבכ ויהש'!$A$2:$X$132</definedName>
    <definedName name="_xlnm._FilterDatabase" localSheetId="19" hidden="1">'קרנות השקעה'!$A$2:$Z$70</definedName>
    <definedName name="Additional_Factor">'אפשרויות בחירה'!$C$707:$C$855</definedName>
    <definedName name="Amoritization">'אפשרויות בחירה'!$C$545:$C$549</definedName>
    <definedName name="Capsule">'אפשרויות בחירה'!$C$935:$C$937</definedName>
    <definedName name="Company_Name">'File Name Info'!$A$34:$A$130</definedName>
    <definedName name="Company_Name_ID">'File Name Info'!$A$34:$B$130</definedName>
    <definedName name="Consortium">'אפשרויות בחירה'!$C$513:$C$514</definedName>
    <definedName name="Country_list">'אפשרויות בחירה'!$C$5:$C$86</definedName>
    <definedName name="Country_list_funds">'אפשרויות בחירה'!$C$5:$C$104</definedName>
    <definedName name="CSA">'אפשרויות בחירה'!$C$694:$C$695</definedName>
    <definedName name="Delivery">'אפשרויות בחירה'!$C$671:$C$672</definedName>
    <definedName name="Dependence_Independence">'אפשרויות בחירה'!$C$659:$C$660</definedName>
    <definedName name="Duration_Underlying_Interest_Rate">'אפשרויות בחירה'!$C$686:$C$693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בחירה'!$C$596:$C$626</definedName>
    <definedName name="Fund_type">'אפשרויות בחירה'!$C$327:$C$497</definedName>
    <definedName name="Holding_interest">'אפשרויות בחירה'!$C$147:$C$148</definedName>
    <definedName name="In_the_books">'אפשרויות בחירה'!$C$661:$C$662</definedName>
    <definedName name="Industry_Sector">'אפשרויות בחירה'!#REF!</definedName>
    <definedName name="Industry_sector_all">'אפשרויות בחירה'!$C$203:$C$326</definedName>
    <definedName name="Industry_sectors">'אפשרויות בחירה'!$C$203:$C$326</definedName>
    <definedName name="israel_abroad">'אפשרויות בחירה'!$C$3:$C$4</definedName>
    <definedName name="Issuer_Number_Banks">'אפשרויות בחירה'!$C$112:$C$114</definedName>
    <definedName name="Issuer_Number_Fund">'אפשרויות בחירה'!$C$115:$C$118</definedName>
    <definedName name="issuer_number_loan">'אפשרויות בחירה'!$C$119:$C$127</definedName>
    <definedName name="Issuer_Number_Type">'אפשרויות בחירה'!$C$105:$C$111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בחירה'!$C$105:$C$111</definedName>
    <definedName name="Issuer_Type_TFunds">'אפשרויות בחירה'!#REF!</definedName>
    <definedName name="Leading_factor">'אפשרויות בחירה'!$C$698:$C$706</definedName>
    <definedName name="Linked_Type">'אפשרויות בחירה'!$C$515:$C$518</definedName>
    <definedName name="other_investments">'אפשרויות בחירה'!$C$1019:$C$1052</definedName>
    <definedName name="Penalty">'אפשרויות בחירה'!$C$856:$C$857</definedName>
    <definedName name="QTR">'File Name Info'!$A$15:$A$19</definedName>
    <definedName name="Rating_Agency">'אפשרויות בחירה'!$C$189:$C$202</definedName>
    <definedName name="real_estate_lifestage">'אפשרויות בחירה'!$C$639:$C$647</definedName>
    <definedName name="real_estate_loans">'אפשרויות בחירה'!$C$552:$C$590</definedName>
    <definedName name="Real_Estate_Main_Use">'אפשרויות בחירה'!$C$627:$C$638</definedName>
    <definedName name="Recourse_Nonrecourse">'אפשרויות בחירה'!$C$543:$C$544</definedName>
    <definedName name="Repayment_Rights">'אפשרויות בחירה'!$C$550:$C$551</definedName>
    <definedName name="Reset_frequency">'אפשרויות בחירה'!$C$663:$C$670</definedName>
    <definedName name="Security_ID_Number_Type">'אפשרויות בחירה'!#REF!</definedName>
    <definedName name="Security_Number_Loans" localSheetId="31">'אפשרויות בחירה'!$C$132</definedName>
    <definedName name="Stock_Exchange">'אפשרויות בחירה'!#REF!</definedName>
    <definedName name="Stock_Exchange_Gov_Bonds">'אפשרויות בחירה'!$C$149:$C$182</definedName>
    <definedName name="Subordination_Risk">'אפשרויות בחירה'!$C$187:$C$188</definedName>
    <definedName name="sum">'סכום נכסים'!$B$30</definedName>
    <definedName name="Tradeable_Status">'אפשרויות בחירה'!#REF!</definedName>
    <definedName name="Tradeable_Status_All">'אפשרויות בחירה'!$C$136:$C$146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בחירה'!$C$648:$C$651</definedName>
    <definedName name="Type">'File Name Info'!$A$2:$A$8</definedName>
    <definedName name="Type_of_Interest_Rate">'אפשרויות בחירה'!$C$591:$C$593</definedName>
    <definedName name="Type_of_Security">'אפשרויות בחירה'!$C$519:$C$542</definedName>
    <definedName name="Type_of_Security_ID">'אפשרויות בחירה'!$C$128:$C$132</definedName>
    <definedName name="Type_of_Security_ID_Fund">'אפשרויות בחירה'!$C$133:$C$135</definedName>
    <definedName name="Type_of_Security_ID_V2" localSheetId="31">'אפשרויות בחירה'!$C$128:$C$132</definedName>
    <definedName name="Underlying_Asset">'אפשרויות בחירה'!$C$498:$C$512</definedName>
    <definedName name="Underlying_Asset_Structured">'אפשרויות בחירה'!#REF!</definedName>
    <definedName name="Underlying_Interest_Rates">'אפשרויות בחירה'!$C$673:$C$685</definedName>
    <definedName name="Underlying_Interest_Rates_Der" localSheetId="31">'אפשרויות בחירה'!$C$675:$C$685</definedName>
    <definedName name="Valuation">'אפשרויות בחירה'!$C$654:$C$658</definedName>
    <definedName name="Valuation_Loans">'אפשרויות בחירה'!#REF!</definedName>
    <definedName name="Valuation_Method">'אפשרויות בחירה'!$C$648:$C$653</definedName>
    <definedName name="Valuation_Realestate">'אפשרויות בחירה'!#REF!</definedName>
    <definedName name="What_is_rated">'אפשרויות בחירה'!$C$183:$C$186</definedName>
    <definedName name="what_is_rated_loans">'אפשרויות בחירה'!$C$184:$C$186</definedName>
    <definedName name="YEAR">'File Name Info'!$A$21:$A$31</definedName>
    <definedName name="Yes_No_Bad_Debt">'אפשרויות בחירה'!$C$594:$C$595</definedName>
    <definedName name="Z_AE318230_F718_49FC_82EB_7CAC3DCD05F1_.wvu.FilterData" localSheetId="2" hidden="1">'מזומנים ושווי מזומנים'!$A$2:$N$2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<sst xmlns="http://schemas.openxmlformats.org/spreadsheetml/2006/main" count="24014" uniqueCount="3023">
  <si>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</si>
  <si>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</si>
  <si>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</si>
  <si>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</si>
  <si>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</si>
  <si>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</si>
  <si>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</si>
  <si>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</si>
  <si>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</si>
  <si>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</si>
  <si>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</si>
  <si>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</si>
  <si>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</si>
  <si>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</si>
  <si>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</si>
  <si>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</si>
  <si>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</si>
  <si>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</si>
  <si>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</si>
  <si>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</si>
  <si>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</si>
  <si>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</si>
  <si>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</si>
  <si>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</si>
  <si>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</si>
  <si>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</si>
  <si>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</si>
  <si>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</si>
  <si>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</si>
  <si>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</si>
  <si>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</si>
  <si>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</si>
  <si>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</si>
  <si>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</si>
  <si>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</si>
  <si>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</si>
  <si>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</si>
  <si>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</si>
  <si>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</si>
  <si>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</si>
  <si>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</si>
  <si>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</si>
  <si>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</si>
  <si>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</si>
  <si>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</si>
  <si>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</si>
  <si>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</si>
  <si>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</si>
  <si>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</si>
  <si>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</si>
  <si>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</si>
  <si>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</si>
  <si>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</si>
  <si>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</si>
  <si>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</si>
  <si>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</si>
  <si>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</si>
  <si>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</si>
  <si>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</si>
  <si>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</si>
  <si>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</si>
  <si>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</si>
  <si>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</si>
  <si>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</si>
  <si>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</si>
  <si>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</si>
  <si>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</si>
  <si>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</si>
  <si>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</si>
  <si>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</si>
  <si>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</si>
  <si>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</si>
  <si>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</si>
  <si>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</si>
  <si>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</si>
  <si>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</si>
  <si>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</si>
  <si>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</si>
  <si>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</si>
  <si>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</si>
  <si>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</si>
  <si>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</si>
  <si>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</si>
  <si>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</si>
  <si>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</si>
  <si>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</si>
  <si>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</si>
  <si>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</si>
  <si>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</si>
  <si>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</si>
  <si>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</si>
  <si>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</si>
  <si>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</si>
  <si>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</si>
  <si>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</si>
  <si>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</si>
  <si>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</si>
  <si>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</si>
  <si>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</si>
  <si>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</si>
  <si>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</si>
  <si>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</si>
  <si>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</si>
  <si>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</si>
  <si>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</si>
  <si>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</si>
  <si>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</si>
  <si>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</si>
  <si>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</si>
  <si>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</si>
  <si>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</si>
  <si>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</si>
  <si>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</si>
  <si>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</si>
  <si>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</si>
  <si>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</si>
  <si>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</si>
  <si>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</si>
  <si>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</si>
  <si>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</si>
  <si>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</si>
  <si>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</si>
  <si>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</si>
  <si>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</si>
  <si>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</si>
  <si>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</si>
  <si>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</si>
  <si>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</si>
  <si>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</si>
  <si>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</si>
  <si>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</si>
  <si>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</si>
  <si>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</si>
  <si>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</si>
  <si>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</si>
  <si>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</si>
  <si>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</si>
  <si>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</si>
  <si>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</si>
  <si>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</si>
  <si>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</si>
  <si>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</si>
  <si>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</si>
  <si>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</si>
  <si>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</si>
  <si>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</si>
  <si>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</si>
  <si>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</si>
  <si>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</si>
  <si>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</si>
  <si>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</si>
  <si>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</si>
  <si>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</si>
  <si>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</si>
  <si>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</si>
  <si>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</si>
  <si>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</si>
  <si>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</si>
  <si>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</si>
  <si>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</si>
  <si>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</si>
  <si>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</si>
  <si>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</si>
  <si>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</si>
  <si>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</si>
  <si>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</si>
  <si>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</si>
  <si>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</si>
  <si>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</si>
  <si>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</si>
  <si>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</si>
  <si>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</si>
  <si>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</si>
  <si>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</si>
  <si>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</si>
  <si>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</si>
  <si>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</si>
  <si>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</si>
  <si>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</si>
  <si>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</si>
  <si>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</si>
  <si>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</si>
  <si>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</si>
  <si>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</si>
  <si>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</si>
  <si>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</si>
  <si>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</si>
  <si>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</si>
  <si>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</si>
  <si>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</si>
  <si>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</si>
  <si>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</si>
  <si>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</si>
  <si>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</si>
  <si>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</si>
  <si>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</si>
  <si>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</si>
  <si>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</si>
  <si>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</si>
  <si>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</si>
  <si>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</si>
  <si>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</si>
  <si>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</si>
  <si>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</si>
  <si>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</si>
  <si>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</si>
  <si>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</si>
  <si>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</si>
  <si>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</si>
  <si>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</si>
  <si>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</si>
  <si>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</si>
  <si>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</si>
  <si>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</si>
  <si>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</si>
  <si>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</si>
  <si>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</si>
  <si>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</si>
  <si>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</si>
  <si>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</si>
  <si>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</si>
  <si>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</si>
  <si>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</si>
  <si>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</si>
  <si>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</si>
  <si>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</si>
  <si>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</si>
  <si>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</si>
  <si>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</si>
  <si>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</si>
  <si>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</si>
  <si>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</si>
  <si>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</si>
  <si>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</si>
  <si>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</si>
  <si>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</si>
  <si>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</si>
  <si>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</si>
  <si>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</si>
  <si>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</si>
  <si>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</si>
  <si>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</si>
  <si>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</si>
  <si>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</si>
  <si>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</si>
  <si>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</si>
  <si>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</si>
  <si>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</si>
  <si>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</si>
  <si>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</si>
  <si>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</si>
  <si>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</si>
  <si>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</si>
  <si>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</si>
  <si>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</si>
  <si>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</si>
  <si>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</si>
  <si>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</si>
  <si>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</si>
  <si>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</si>
  <si>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</si>
  <si>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</si>
  <si>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</si>
  <si>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</si>
  <si>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</si>
  <si>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</si>
  <si>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</si>
  <si>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</si>
  <si>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</si>
  <si>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</si>
  <si>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</si>
  <si>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</si>
  <si>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</si>
  <si>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</si>
  <si>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</si>
  <si>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</si>
  <si>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</si>
  <si>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</si>
  <si>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</si>
  <si>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</si>
  <si>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</si>
  <si>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</si>
  <si>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</si>
  <si>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</si>
  <si>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</si>
  <si>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</si>
  <si>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</si>
  <si>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</si>
  <si>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</si>
  <si>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</si>
  <si>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</si>
  <si>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</si>
  <si>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</si>
  <si>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</si>
  <si>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</si>
  <si>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</si>
  <si>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</si>
  <si>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</si>
  <si>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</si>
  <si>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</si>
  <si>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</si>
  <si>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</si>
  <si>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</si>
  <si>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</si>
  <si>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</si>
  <si>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</si>
  <si>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</si>
  <si>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</si>
  <si>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</si>
  <si>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</si>
  <si>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</si>
  <si>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</si>
  <si>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</si>
  <si>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</si>
  <si>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</si>
  <si>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</si>
  <si>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</si>
  <si>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</si>
  <si>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</si>
  <si>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</si>
  <si>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</si>
  <si>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</si>
  <si>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</si>
  <si>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</si>
  <si>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</si>
  <si>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</si>
  <si>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</si>
  <si>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</si>
  <si>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</si>
  <si>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</si>
  <si>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</si>
  <si>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</si>
  <si>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</si>
  <si>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</si>
  <si>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</si>
  <si>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</si>
  <si>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</si>
  <si>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</si>
  <si>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</si>
  <si>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</si>
  <si>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</si>
  <si>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</si>
  <si>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</si>
  <si>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</si>
  <si>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</si>
  <si>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</si>
  <si>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</si>
  <si>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</si>
  <si>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</si>
  <si>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</si>
  <si>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</si>
  <si>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</si>
  <si>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</si>
  <si>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</si>
  <si>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</si>
  <si>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</si>
  <si>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</si>
  <si>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</si>
  <si>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</si>
  <si>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</si>
  <si>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</si>
  <si>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</si>
  <si>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</si>
  <si>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</si>
  <si>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</si>
  <si>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</si>
  <si>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</si>
  <si>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</si>
  <si>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</si>
  <si>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</si>
  <si>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</si>
  <si>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</si>
  <si>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</si>
  <si>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</si>
  <si>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</si>
  <si>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</si>
  <si>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</si>
  <si>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</si>
  <si>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</si>
  <si>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</si>
  <si>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</si>
  <si>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</si>
  <si>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</si>
  <si>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</si>
  <si>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</si>
  <si>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</si>
  <si>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</si>
  <si>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</si>
  <si>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</si>
  <si>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</si>
  <si>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</si>
  <si>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</si>
  <si>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</si>
  <si>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</si>
  <si>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</si>
  <si>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</si>
  <si>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</si>
  <si>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</si>
  <si>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</si>
  <si>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</si>
  <si>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</si>
  <si>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</si>
  <si>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</si>
  <si>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</si>
  <si>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</si>
  <si>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</si>
  <si>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</si>
  <si>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</si>
  <si>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</si>
  <si>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</si>
  <si>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</si>
  <si>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</si>
  <si>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</si>
  <si>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</si>
  <si>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</si>
  <si>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</si>
  <si>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</si>
  <si>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</si>
  <si>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</si>
  <si>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</si>
  <si>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</si>
  <si>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</si>
  <si>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</si>
  <si>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</si>
  <si>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</si>
  <si>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</si>
  <si>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</si>
  <si>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</si>
  <si>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</si>
  <si>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</si>
  <si>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</si>
  <si>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</si>
  <si>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</si>
  <si>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</si>
  <si>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</si>
  <si>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</si>
  <si>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</si>
  <si>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</si>
  <si>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</si>
  <si>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</si>
  <si>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</si>
  <si>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</si>
  <si>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</si>
  <si>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</si>
  <si>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</si>
  <si>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</si>
  <si>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</si>
  <si>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</si>
  <si>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</si>
  <si>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</si>
  <si>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</si>
  <si>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</si>
  <si>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</si>
  <si>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</si>
  <si>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</si>
  <si>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</si>
  <si>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</si>
  <si>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</si>
  <si>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</si>
  <si>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</si>
  <si>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</si>
  <si>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</si>
  <si>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</si>
  <si>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</si>
  <si>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</si>
  <si>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</si>
  <si>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</si>
  <si>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</si>
  <si>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</si>
  <si>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</si>
  <si>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</si>
  <si>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</si>
  <si>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</si>
  <si>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</si>
  <si>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</si>
  <si>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</si>
  <si>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</si>
  <si>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</si>
  <si>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</si>
  <si>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</si>
  <si>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</si>
  <si>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</si>
  <si>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</si>
  <si>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</si>
  <si>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</si>
  <si>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</si>
  <si>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</si>
  <si>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</si>
  <si>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</si>
  <si>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</si>
  <si>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</si>
  <si>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</si>
  <si>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</si>
  <si>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</si>
  <si>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</si>
  <si>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</si>
  <si>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</si>
  <si>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</si>
  <si>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</si>
  <si>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</si>
  <si>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</si>
  <si>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</si>
  <si>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</si>
  <si>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</si>
  <si>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</si>
  <si>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</si>
  <si>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</si>
  <si>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</si>
  <si>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</si>
  <si>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</si>
  <si>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</si>
  <si>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</si>
  <si>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</si>
  <si>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</si>
  <si>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</si>
  <si>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</si>
  <si>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</si>
  <si>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</si>
  <si>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</si>
  <si>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</si>
  <si>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</si>
  <si>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</si>
  <si>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</si>
  <si>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</si>
  <si>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</si>
  <si>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</si>
  <si>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</si>
  <si>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</si>
  <si>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</si>
  <si>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</si>
  <si>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</si>
  <si>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</si>
  <si>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</si>
  <si>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</si>
  <si>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</si>
  <si>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</si>
  <si>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</si>
  <si>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</si>
  <si>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</si>
  <si>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</si>
  <si>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</si>
  <si>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</si>
  <si>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</si>
  <si>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</si>
  <si>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</si>
  <si>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</si>
  <si>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</si>
  <si>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</si>
  <si>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</si>
  <si>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</si>
  <si>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</si>
  <si>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</si>
  <si>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</si>
  <si>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</si>
  <si>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</si>
  <si>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</si>
  <si>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</si>
  <si>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</si>
  <si>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</si>
  <si>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</si>
  <si>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</si>
  <si>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</si>
  <si>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</si>
  <si>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</si>
  <si>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</si>
  <si>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</si>
  <si>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</si>
  <si>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</si>
  <si>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</si>
  <si>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</si>
  <si>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</si>
  <si>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</si>
  <si>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</si>
  <si>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</si>
  <si>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</si>
  <si>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</si>
  <si>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</si>
  <si>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</si>
  <si>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</si>
  <si>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</si>
  <si>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</si>
  <si>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</si>
  <si>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</si>
  <si>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</si>
  <si>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</si>
  <si>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</si>
  <si>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</si>
  <si>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</si>
  <si>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</si>
  <si>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</si>
  <si>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</si>
  <si>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</si>
  <si>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</si>
  <si>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</si>
  <si>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</si>
  <si>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</si>
  <si>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</si>
  <si>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</si>
  <si>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</si>
  <si>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</si>
  <si>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</si>
  <si>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</si>
  <si>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</si>
  <si>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</si>
  <si>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</si>
  <si>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</si>
  <si>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</si>
  <si>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</si>
  <si>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</si>
  <si>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</si>
  <si>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</si>
  <si>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</si>
  <si>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</si>
  <si>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</si>
  <si>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</si>
  <si>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</si>
  <si>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</si>
  <si>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</si>
  <si>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</si>
  <si>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</si>
  <si>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</si>
  <si>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</si>
  <si>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</si>
  <si>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</si>
  <si>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</si>
  <si>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</si>
  <si>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</si>
  <si>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</si>
  <si>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</si>
  <si>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</si>
  <si>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</si>
  <si>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</si>
  <si>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</si>
  <si>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</si>
  <si>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</si>
  <si>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</si>
  <si>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</si>
  <si>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</si>
  <si>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</si>
  <si>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</si>
  <si>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</si>
  <si>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</si>
  <si>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</si>
  <si>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</si>
  <si>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</si>
  <si>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</si>
  <si>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</si>
  <si>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</si>
  <si>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</si>
  <si>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</si>
  <si>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</si>
  <si>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</si>
  <si>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</si>
  <si>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</si>
  <si>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</si>
  <si>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</si>
  <si>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</si>
  <si>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</si>
  <si>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</si>
  <si>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</si>
  <si>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</si>
  <si>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</si>
  <si>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</si>
  <si>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</si>
  <si>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</si>
  <si>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</si>
  <si>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</si>
  <si>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</si>
  <si>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</si>
  <si>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</si>
  <si>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</si>
  <si>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</si>
  <si>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</si>
  <si>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</si>
  <si>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</si>
  <si>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</si>
  <si>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</si>
  <si>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</si>
  <si>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</si>
  <si>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</si>
  <si>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</si>
  <si>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</si>
  <si>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</si>
  <si>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</si>
  <si>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</si>
  <si>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</si>
  <si>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</si>
  <si>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</si>
  <si>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</si>
  <si>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</si>
  <si>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</si>
  <si>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</si>
  <si>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</si>
  <si>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</si>
  <si>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</si>
  <si>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</si>
  <si>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</si>
  <si>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</si>
  <si>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</si>
  <si>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</si>
  <si>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</si>
  <si>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</si>
  <si>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</si>
  <si>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</si>
  <si>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</si>
  <si>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</si>
  <si>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</si>
  <si>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</si>
  <si>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</si>
  <si>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</si>
  <si>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</si>
  <si>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</si>
  <si>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</si>
  <si>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</si>
  <si>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</si>
  <si>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</si>
  <si>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</si>
  <si>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</si>
  <si>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</si>
  <si>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</si>
  <si>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</si>
  <si>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</si>
  <si>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</si>
  <si>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</si>
  <si>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</si>
  <si>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</si>
  <si>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</si>
  <si>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</si>
  <si>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</si>
  <si>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</si>
  <si>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</si>
  <si>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</si>
  <si>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</si>
  <si>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</si>
  <si>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</si>
  <si>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</si>
  <si>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</si>
  <si>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</si>
  <si>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</si>
  <si>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</si>
  <si>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</si>
  <si>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</si>
  <si>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</si>
  <si>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</si>
  <si>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</si>
  <si>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</si>
  <si>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</si>
  <si>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</si>
  <si>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</si>
  <si>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</si>
  <si>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</si>
  <si>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</si>
  <si>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</si>
  <si>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</si>
  <si>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</si>
  <si>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</si>
  <si>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</si>
  <si>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</si>
  <si>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</si>
  <si>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</si>
  <si>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</si>
  <si>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</si>
  <si>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</si>
  <si>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</si>
  <si>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</si>
  <si>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</si>
  <si>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</si>
  <si>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</si>
  <si>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</si>
  <si>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</si>
  <si>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</si>
  <si>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</si>
  <si>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</si>
  <si>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</si>
  <si>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</si>
  <si>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</si>
  <si>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</si>
  <si>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</si>
  <si>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</si>
  <si>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</si>
  <si>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</si>
  <si>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</si>
  <si>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</si>
  <si>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</si>
  <si>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</si>
  <si>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</si>
  <si>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</si>
  <si>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</si>
  <si>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</si>
  <si>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</si>
  <si>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</si>
  <si>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</si>
  <si>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</si>
  <si>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</si>
  <si>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</si>
  <si>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</si>
  <si>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</si>
  <si>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</si>
  <si>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</si>
  <si>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</si>
  <si>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</si>
  <si>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</si>
  <si>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</si>
  <si>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</si>
  <si>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</si>
  <si>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</si>
  <si>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</si>
  <si>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</si>
  <si>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</si>
  <si>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</si>
  <si>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</si>
  <si>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</si>
  <si>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</si>
  <si>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</si>
  <si>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</si>
  <si>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</si>
  <si>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</si>
  <si>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</si>
  <si>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</si>
  <si>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</si>
  <si>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</si>
  <si>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</si>
  <si>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</si>
  <si>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</si>
  <si>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</si>
  <si>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</si>
  <si>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</si>
  <si>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</si>
  <si>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</si>
  <si>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</si>
  <si>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</si>
  <si>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</si>
  <si>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</si>
  <si>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</si>
  <si>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</si>
  <si>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</si>
  <si>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</si>
  <si>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</si>
  <si>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</si>
  <si>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</si>
  <si>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</si>
  <si>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</si>
  <si>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</si>
  <si>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</si>
  <si>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</si>
  <si>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</si>
  <si>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</si>
  <si>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</si>
  <si>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</si>
  <si>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</si>
  <si>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</si>
  <si>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</si>
  <si>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</si>
  <si>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</si>
  <si>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</si>
  <si>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</si>
  <si>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</si>
  <si>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</si>
  <si>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</si>
  <si>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</si>
  <si>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</si>
  <si>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</si>
  <si>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</si>
  <si>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</si>
  <si>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</si>
  <si>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</si>
  <si>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</si>
  <si>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</si>
  <si>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</si>
  <si>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</si>
  <si>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</si>
  <si>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</si>
  <si>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</si>
  <si>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</si>
  <si>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</si>
  <si>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</si>
  <si>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</si>
  <si>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</si>
  <si>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</si>
  <si>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</si>
  <si>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</si>
  <si>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</si>
  <si>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</si>
  <si>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</si>
  <si>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</si>
  <si>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</si>
  <si>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</si>
  <si>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</si>
  <si>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</si>
  <si>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</si>
  <si>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</si>
  <si>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</si>
  <si>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</si>
  <si>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</si>
  <si>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</si>
  <si>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</si>
  <si>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</si>
  <si>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</si>
  <si>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</si>
  <si>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</si>
  <si>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</si>
  <si>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</si>
  <si>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</si>
  <si>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</si>
  <si>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</si>
  <si>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</si>
  <si>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</si>
  <si>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</si>
  <si>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</si>
  <si>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</si>
  <si>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</si>
  <si>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</si>
  <si>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</si>
  <si>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</si>
  <si>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</si>
  <si>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</si>
  <si>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</si>
  <si>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</si>
  <si>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</si>
  <si>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</si>
  <si>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</si>
  <si>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</si>
  <si>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</si>
  <si>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</si>
  <si>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</si>
  <si>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</si>
  <si>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</si>
  <si>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</si>
  <si>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</si>
  <si>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</si>
  <si>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</si>
  <si>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</si>
  <si>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</si>
  <si>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</si>
  <si>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</si>
  <si>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</si>
  <si>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</si>
  <si>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</si>
  <si>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</si>
  <si>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</si>
  <si>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</si>
  <si>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</si>
  <si>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</si>
  <si>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</si>
  <si>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</si>
  <si>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</si>
  <si>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</si>
  <si>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</si>
  <si>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</si>
  <si>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</si>
  <si>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</si>
  <si>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</si>
  <si>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</si>
  <si>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</si>
  <si>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</si>
  <si>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</si>
  <si>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</si>
  <si>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</si>
  <si>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</si>
  <si>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</si>
  <si>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</si>
  <si>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</si>
  <si>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</si>
  <si>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</si>
  <si>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</si>
  <si>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</si>
  <si>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</si>
  <si>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</si>
  <si>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</si>
  <si>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</si>
  <si>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</si>
  <si>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</si>
  <si>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</si>
  <si>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</si>
  <si>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</si>
  <si>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</si>
  <si>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</si>
  <si>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</si>
  <si>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</si>
  <si>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</si>
  <si>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</si>
  <si>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</si>
  <si>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</si>
  <si>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</si>
  <si>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</si>
  <si>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</si>
  <si>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</si>
  <si>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</si>
  <si>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</si>
  <si>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</si>
  <si>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</si>
  <si>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</si>
  <si>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</si>
  <si>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</si>
  <si>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</si>
  <si>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</si>
  <si>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</si>
  <si>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</si>
  <si>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</si>
  <si>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</si>
  <si>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</si>
  <si>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</si>
  <si>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</si>
  <si>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</si>
  <si>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</si>
  <si>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</si>
  <si>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</si>
  <si>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</si>
  <si>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</si>
  <si>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</si>
  <si>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</si>
  <si>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</si>
  <si>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</si>
  <si>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</si>
  <si>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</si>
  <si>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</si>
  <si>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</si>
  <si>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</si>
  <si>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</si>
  <si>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</si>
  <si>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</si>
  <si>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</si>
  <si>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</si>
  <si>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</si>
  <si>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</si>
  <si>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</si>
  <si>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</si>
  <si>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</si>
  <si>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</si>
  <si>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</si>
  <si>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</si>
  <si>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</si>
  <si>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</si>
  <si>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</si>
  <si>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</si>
  <si>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</si>
  <si>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</si>
  <si>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</si>
  <si>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</si>
  <si>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</si>
  <si>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</si>
  <si>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</si>
  <si>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</si>
  <si>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</si>
  <si>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</si>
  <si>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</si>
  <si>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</si>
  <si>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</si>
  <si>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</si>
  <si>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</si>
  <si>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</si>
  <si>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</si>
  <si>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</si>
  <si>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</si>
  <si>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</si>
  <si>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</si>
  <si>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</si>
  <si>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</si>
  <si>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</si>
  <si>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</si>
  <si>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</si>
  <si>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</si>
  <si>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</si>
  <si>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</si>
  <si>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</si>
  <si>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</si>
  <si>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</si>
  <si>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</si>
  <si>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</si>
  <si>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</si>
  <si>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</si>
  <si>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</si>
  <si>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</si>
  <si>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</si>
  <si>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</si>
  <si>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</si>
  <si>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</si>
  <si>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</si>
  <si>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</si>
  <si>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</si>
  <si>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</si>
  <si>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</si>
  <si>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</si>
  <si>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</si>
  <si>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</si>
  <si>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</si>
  <si>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</si>
  <si>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</si>
  <si>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</si>
  <si>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</si>
  <si>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</si>
  <si>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</si>
  <si>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</si>
  <si>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</si>
  <si>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</si>
  <si>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</si>
  <si>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</si>
  <si>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</si>
  <si>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</si>
  <si>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</si>
  <si>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</si>
  <si>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</si>
  <si>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</si>
  <si>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</si>
  <si>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</si>
  <si>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</si>
  <si>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</si>
  <si>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</si>
  <si>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</si>
  <si>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</si>
  <si>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</si>
  <si>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</si>
  <si>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</si>
  <si>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</si>
  <si>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</si>
  <si>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</si>
  <si>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</si>
  <si>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</si>
  <si>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</si>
  <si>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</si>
  <si>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</si>
  <si>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</si>
  <si>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</si>
  <si>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</si>
  <si>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</si>
  <si>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</si>
  <si>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</si>
  <si>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</si>
  <si>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</si>
  <si>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</si>
  <si>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</si>
  <si>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</si>
  <si>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</si>
  <si>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</si>
  <si>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</si>
  <si>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</si>
  <si>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</si>
  <si>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</si>
  <si>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</si>
  <si>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</si>
  <si>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</si>
  <si>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</si>
  <si>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</si>
  <si>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</si>
  <si>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</si>
  <si>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</si>
  <si>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</si>
  <si>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</si>
  <si>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</si>
  <si>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</si>
  <si>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</si>
  <si>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</si>
  <si>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</si>
  <si>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</si>
  <si>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</si>
  <si>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</si>
  <si>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</si>
  <si>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</si>
  <si>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</si>
  <si>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</si>
  <si>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</si>
  <si>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</si>
  <si>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</si>
  <si>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</si>
  <si>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</si>
  <si>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</si>
  <si>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</si>
  <si>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</si>
  <si>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</si>
  <si>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</si>
  <si>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</si>
  <si>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</si>
  <si>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</si>
  <si>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</si>
  <si>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</si>
  <si>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</si>
  <si>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</si>
  <si>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</si>
  <si>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</si>
  <si>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</si>
  <si>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</si>
  <si>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</si>
  <si>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</si>
  <si>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</si>
  <si>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</si>
  <si>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</si>
  <si>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</si>
  <si>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</si>
  <si>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</si>
  <si>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</si>
  <si>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</si>
  <si>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</si>
  <si>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</si>
  <si>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</si>
  <si>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</si>
  <si>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</si>
  <si>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</si>
  <si>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</si>
  <si>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</si>
  <si>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</si>
  <si>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</si>
  <si>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</si>
  <si>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</si>
  <si>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</si>
  <si>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</si>
  <si>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</si>
  <si>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</si>
  <si>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</si>
  <si>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</si>
  <si>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</si>
  <si>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</si>
  <si>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</si>
  <si>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</si>
  <si>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</si>
  <si>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</si>
  <si>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</si>
  <si>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</si>
  <si>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</si>
  <si>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</si>
  <si>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</si>
  <si>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</si>
  <si>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</si>
  <si>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</si>
  <si>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</si>
  <si>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</si>
  <si>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</si>
  <si>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</si>
  <si>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</si>
  <si>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</si>
  <si>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</si>
  <si>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</si>
  <si>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</si>
  <si>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</si>
  <si>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</si>
  <si>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</si>
  <si>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</si>
  <si>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</si>
  <si>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</si>
  <si>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</si>
  <si>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</si>
  <si>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</si>
  <si>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</si>
  <si>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</si>
  <si>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</si>
  <si>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</si>
  <si>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</si>
  <si>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</si>
  <si>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</si>
  <si>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</si>
  <si>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</si>
  <si>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</si>
  <si>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</si>
  <si>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</si>
  <si>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 xml:space="preserve">  </t>
  </si>
  <si>
    <t>Q1</t>
  </si>
  <si>
    <t>בנק המזרחי המאוחד בע"מ</t>
  </si>
  <si>
    <t>ilAAA</t>
  </si>
  <si>
    <t>ILS</t>
  </si>
  <si>
    <t>USD</t>
  </si>
  <si>
    <t>CHF</t>
  </si>
  <si>
    <t>GBP</t>
  </si>
  <si>
    <t>JPY</t>
  </si>
  <si>
    <t>CAD</t>
  </si>
  <si>
    <t>EUR</t>
  </si>
  <si>
    <t>AUD</t>
  </si>
  <si>
    <t>מדינת ישראל</t>
  </si>
  <si>
    <t>ממשל שקלית 0142</t>
  </si>
  <si>
    <t>IL0011254005</t>
  </si>
  <si>
    <t>ממשל שקלית 0327</t>
  </si>
  <si>
    <t>IL0011393449</t>
  </si>
  <si>
    <t>ממשל שקלית 0347</t>
  </si>
  <si>
    <t>IL0011401937</t>
  </si>
  <si>
    <t>ממשל צמודה 0527</t>
  </si>
  <si>
    <t>IL0011408478</t>
  </si>
  <si>
    <t>ממשל שקלית 0928</t>
  </si>
  <si>
    <t>IL0011508798</t>
  </si>
  <si>
    <t>ממשל צמודה 0529</t>
  </si>
  <si>
    <t>IL0011570236</t>
  </si>
  <si>
    <t>ממשל שקלית 0537</t>
  </si>
  <si>
    <t>IL0011661803</t>
  </si>
  <si>
    <t>ממשל משתנה 1130</t>
  </si>
  <si>
    <t>IL0011665523</t>
  </si>
  <si>
    <t>ממשל צמודה 0726</t>
  </si>
  <si>
    <t>IL0011695645</t>
  </si>
  <si>
    <t>ממשל צמודה 1131</t>
  </si>
  <si>
    <t>IL0011722209</t>
  </si>
  <si>
    <t>ממשל שקלית 0432</t>
  </si>
  <si>
    <t>IL0011806606</t>
  </si>
  <si>
    <t>ממשל שקלית 1152</t>
  </si>
  <si>
    <t>IL0011840761</t>
  </si>
  <si>
    <t>ממשל שקלית 0229</t>
  </si>
  <si>
    <t>IL0011948028</t>
  </si>
  <si>
    <t>ממשל צמודה 1028</t>
  </si>
  <si>
    <t>IL0011973265</t>
  </si>
  <si>
    <t>ממשל שקלית 0335</t>
  </si>
  <si>
    <t>IL0012023326</t>
  </si>
  <si>
    <t>ממשל שקלית 0927</t>
  </si>
  <si>
    <t>IL0012035791</t>
  </si>
  <si>
    <t>ממשל צמודה 1033</t>
  </si>
  <si>
    <t>IL0012043795</t>
  </si>
  <si>
    <t>ממשל משתנה 1134</t>
  </si>
  <si>
    <t>IL0012051459</t>
  </si>
  <si>
    <t>ממשל צמודה 0431</t>
  </si>
  <si>
    <t>IL0012207226</t>
  </si>
  <si>
    <t>ממשל שקלית 0728</t>
  </si>
  <si>
    <t>IL0012262403</t>
  </si>
  <si>
    <t>ממשל שקלית 1035</t>
  </si>
  <si>
    <t>IL0012277849</t>
  </si>
  <si>
    <t>בנק ישראל</t>
  </si>
  <si>
    <t>מ.ק.מ. 516</t>
  </si>
  <si>
    <t>IL0082605150</t>
  </si>
  <si>
    <t>מ.ק.מ. 616</t>
  </si>
  <si>
    <t>IL0082606141</t>
  </si>
  <si>
    <t>מ.ק.מ. 816</t>
  </si>
  <si>
    <t>IL0082608121</t>
  </si>
  <si>
    <t>מ.ק.מ. 1016</t>
  </si>
  <si>
    <t>IL0082610184</t>
  </si>
  <si>
    <t>STATE OF ISRAEL</t>
  </si>
  <si>
    <t>XS1551294413</t>
  </si>
  <si>
    <t>Baa1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</si>
  <si>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</si>
  <si>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</si>
  <si>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</si>
  <si>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</si>
  <si>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</si>
  <si>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</si>
  <si>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</si>
  <si>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</si>
  <si>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</si>
  <si>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ISRAEL 5.625 2/35</t>
  </si>
  <si>
    <t>US46514Y8B63</t>
  </si>
  <si>
    <t>ISRAEL 4.5 1/31</t>
  </si>
  <si>
    <t>US46515CJY12</t>
  </si>
  <si>
    <t>ISRAEL 5 1/36</t>
  </si>
  <si>
    <t>US46515CJZ86</t>
  </si>
  <si>
    <t>ISRAEL 5.8 1/56</t>
  </si>
  <si>
    <t>US46515CKR42</t>
  </si>
  <si>
    <t>אדמה פתרונות לחקלאות בע"מ</t>
  </si>
  <si>
    <t>אדמה אגח ב</t>
  </si>
  <si>
    <t>IL0011109159</t>
  </si>
  <si>
    <t>ilAA-</t>
  </si>
  <si>
    <t>אמות השקעות בע"מ</t>
  </si>
  <si>
    <t>אמות אגח ד</t>
  </si>
  <si>
    <t>IL0011331498</t>
  </si>
  <si>
    <t>ilAA</t>
  </si>
  <si>
    <t>איירפורט סיטי בע"מ</t>
  </si>
  <si>
    <t>ארפורט אגח ה</t>
  </si>
  <si>
    <t>IL0011334872</t>
  </si>
  <si>
    <t>שיכון ובינוי בע"מ</t>
  </si>
  <si>
    <t>שכון ובי אגח 8</t>
  </si>
  <si>
    <t>IL0011358889</t>
  </si>
  <si>
    <t>ilA</t>
  </si>
  <si>
    <t>קרסו מוטורס בע"מ</t>
  </si>
  <si>
    <t>קרסו מוט' אגח א</t>
  </si>
  <si>
    <t>IL0011364648</t>
  </si>
  <si>
    <t>ריט 1 בע"מ</t>
  </si>
  <si>
    <t>ריט 1 אגח ה</t>
  </si>
  <si>
    <t>IL0011367534</t>
  </si>
  <si>
    <t>ריט 1 אגח ו</t>
  </si>
  <si>
    <t>IL0011385445</t>
  </si>
  <si>
    <t>קבוצת עזריאלי בע"מ</t>
  </si>
  <si>
    <t>עזריאלי אגח ד</t>
  </si>
  <si>
    <t>IL0011386500</t>
  </si>
  <si>
    <t>Aa1.il</t>
  </si>
  <si>
    <t>ביג מרכזי קניות בע"מ</t>
  </si>
  <si>
    <t>ביג אגח ח</t>
  </si>
  <si>
    <t>IL0011389249</t>
  </si>
  <si>
    <t>סלע קפיטל נדל"ן בע"מ</t>
  </si>
  <si>
    <t>סלע נדלן אגח ג</t>
  </si>
  <si>
    <t>IL0011389736</t>
  </si>
  <si>
    <t>Aa3.il</t>
  </si>
  <si>
    <t>קבוצת אשטרום בע"מ</t>
  </si>
  <si>
    <t>אשטרום קב אגח ג</t>
  </si>
  <si>
    <t>IL0011401028</t>
  </si>
  <si>
    <t>רבוע כחול נדל"ן בע"מ</t>
  </si>
  <si>
    <t>רבוע נדלן אגח ו</t>
  </si>
  <si>
    <t>IL0011406076</t>
  </si>
  <si>
    <t>ביג אגח ט</t>
  </si>
  <si>
    <t>IL0011410508</t>
  </si>
  <si>
    <t>תמר פטרוליום בע"מ</t>
  </si>
  <si>
    <t>תמר פטרו אגח א</t>
  </si>
  <si>
    <t>IL0011413320</t>
  </si>
  <si>
    <t>A1.il</t>
  </si>
  <si>
    <t>קרסו מוט' אגח ג</t>
  </si>
  <si>
    <t>IL0011418295</t>
  </si>
  <si>
    <t>אפי נכסים בע"מ</t>
  </si>
  <si>
    <t>אפי נכסים אגח ח</t>
  </si>
  <si>
    <t>IL0011422313</t>
  </si>
  <si>
    <t>ilA+</t>
  </si>
  <si>
    <t>חברת נמלי ישראל-פיתוח נכסים בע</t>
  </si>
  <si>
    <t>נמלי ישראל אגחב</t>
  </si>
  <si>
    <t>IL0011455727</t>
  </si>
  <si>
    <t>נתיבי הגז הטבעי לישראל בע"מ</t>
  </si>
  <si>
    <t>נתיבי גז אגח ד</t>
  </si>
  <si>
    <t>IL0011475030</t>
  </si>
  <si>
    <t>ביג אגח יא</t>
  </si>
  <si>
    <t>IL0011511172</t>
  </si>
  <si>
    <t>מניבים קרן הריט החדשה בע"מ</t>
  </si>
  <si>
    <t>מניבים ריט אגחב</t>
  </si>
  <si>
    <t>IL0011559288</t>
  </si>
  <si>
    <t>שמוס אינטרנשיונל לימיטד</t>
  </si>
  <si>
    <t>שמוס אגח א</t>
  </si>
  <si>
    <t>IL0011559510</t>
  </si>
  <si>
    <t>חברת פרטנר תקשורת בע"מ</t>
  </si>
  <si>
    <t>פרטנר אגח ז</t>
  </si>
  <si>
    <t>IL0011563975</t>
  </si>
  <si>
    <t>עזריאלי אגח ה</t>
  </si>
  <si>
    <t>IL0011566036</t>
  </si>
  <si>
    <t>עזריאלי אגח ו</t>
  </si>
  <si>
    <t>IL0011566119</t>
  </si>
  <si>
    <t>רבוע נדלן אגח ח</t>
  </si>
  <si>
    <t>IL0011575698</t>
  </si>
  <si>
    <t>ש.י.ר שלמה נדל"ן בע"מ</t>
  </si>
  <si>
    <t>שלמה נדלן אגח ד</t>
  </si>
  <si>
    <t>IL0011576688</t>
  </si>
  <si>
    <t>A2.il</t>
  </si>
  <si>
    <t>דור אלון אנרגיה בישראל (1988)</t>
  </si>
  <si>
    <t>דור אלון אגח ז</t>
  </si>
  <si>
    <t>IL0011577009</t>
  </si>
  <si>
    <t>מקורות חברת מים בע"מ</t>
  </si>
  <si>
    <t>מקורות אגח 11</t>
  </si>
  <si>
    <t>IL0011584765</t>
  </si>
  <si>
    <t>אמות אגח ו</t>
  </si>
  <si>
    <t>IL0011586091</t>
  </si>
  <si>
    <t>נמקו ריאלטי לטד</t>
  </si>
  <si>
    <t>נמקו אגח ב</t>
  </si>
  <si>
    <t>IL0011602583</t>
  </si>
  <si>
    <t>סילברסטין נכסים לימיטד</t>
  </si>
  <si>
    <t>סילברסטין אגח ב</t>
  </si>
  <si>
    <t>IL0011605974</t>
  </si>
  <si>
    <t>ארפורט אגח ט</t>
  </si>
  <si>
    <t>IL0011609448</t>
  </si>
  <si>
    <t>ווסטדייל אמריקה לימיטד</t>
  </si>
  <si>
    <t>ווסטדייל אגח ב</t>
  </si>
  <si>
    <t>IL0011613226</t>
  </si>
  <si>
    <t>אנרג'יקס-אנרגיות מתחדשות בע"מ</t>
  </si>
  <si>
    <t>אנרג'יקס אגח א</t>
  </si>
  <si>
    <t>IL0011617516</t>
  </si>
  <si>
    <t>אמות אגח ז</t>
  </si>
  <si>
    <t>IL0011628661</t>
  </si>
  <si>
    <t>מגה אור החזקות בע"מ</t>
  </si>
  <si>
    <t>מגה אור אגח ט</t>
  </si>
  <si>
    <t>IL0011651416</t>
  </si>
  <si>
    <t>הבינלאומי הראשון הנפקות בע"מ</t>
  </si>
  <si>
    <t>בינל הנפק התחכה</t>
  </si>
  <si>
    <t>IL0011670309</t>
  </si>
  <si>
    <t>סלע נדלן אגח ד</t>
  </si>
  <si>
    <t>IL0011671471</t>
  </si>
  <si>
    <t>שכון ובי אגח 9</t>
  </si>
  <si>
    <t>IL0011673865</t>
  </si>
  <si>
    <t>אנרג'יקס אג ב</t>
  </si>
  <si>
    <t>IL0011684839</t>
  </si>
  <si>
    <t>אלון רבוע כחול ישראל בע"מ</t>
  </si>
  <si>
    <t>אלון רבוע אגח ו</t>
  </si>
  <si>
    <t>IL0011691271</t>
  </si>
  <si>
    <t>ריט 1 אגח ז</t>
  </si>
  <si>
    <t>IL0011712713</t>
  </si>
  <si>
    <t>אמות אגח ח</t>
  </si>
  <si>
    <t>IL0011727828</t>
  </si>
  <si>
    <t>קרסו מוט' אגח ד</t>
  </si>
  <si>
    <t>IL0011735664</t>
  </si>
  <si>
    <t>אפי נכסים אגחיב</t>
  </si>
  <si>
    <t>IL0011737645</t>
  </si>
  <si>
    <t>שכון ובי אגח 10</t>
  </si>
  <si>
    <t>IL0011751323</t>
  </si>
  <si>
    <t>ריט אזורים - ה.פ ליווינג בע"מ</t>
  </si>
  <si>
    <t>ריט אזורים אגחא</t>
  </si>
  <si>
    <t>IL0011757692</t>
  </si>
  <si>
    <t>ilA-</t>
  </si>
  <si>
    <t>מגוריט ישראל בע"מ</t>
  </si>
  <si>
    <t>מגוריט אגח ג</t>
  </si>
  <si>
    <t>IL0011759755</t>
  </si>
  <si>
    <t>אלביט מערכות בע"מ</t>
  </si>
  <si>
    <t>אלביט מע' אגח ב</t>
  </si>
  <si>
    <t>IL0011782351</t>
  </si>
  <si>
    <t>ilAA+</t>
  </si>
  <si>
    <t>שפיר הנדסה ותעשיה בע"מ</t>
  </si>
  <si>
    <t>שפיר הנדס אגח ג</t>
  </si>
  <si>
    <t>IL0011784175</t>
  </si>
  <si>
    <t>עזריאלי אגח ז</t>
  </si>
  <si>
    <t>IL0011786725</t>
  </si>
  <si>
    <t>עזריאלי אגח ח</t>
  </si>
  <si>
    <t>IL0011786808</t>
  </si>
  <si>
    <t>סטרוברי פילדס ריט לימיטד</t>
  </si>
  <si>
    <t>סטרוברי אגח ג</t>
  </si>
  <si>
    <t>IL0011790198</t>
  </si>
  <si>
    <t>קבוצת דוראל משאבי אנרגיה מתחדש</t>
  </si>
  <si>
    <t>דוראל אגח א</t>
  </si>
  <si>
    <t>IL0011791345</t>
  </si>
  <si>
    <t>ע.י. נופר אנרג'י בע"מ</t>
  </si>
  <si>
    <t>נופר אנרג אגח א</t>
  </si>
  <si>
    <t>IL0011793408</t>
  </si>
  <si>
    <t>A3.il</t>
  </si>
  <si>
    <t>ביג אגח יט</t>
  </si>
  <si>
    <t>IL0011810079</t>
  </si>
  <si>
    <t>מימון ישיר מקבוצת ישיר (2006)</t>
  </si>
  <si>
    <t>מימון ישיר אגחה</t>
  </si>
  <si>
    <t>IL0011828311</t>
  </si>
  <si>
    <t>פרטנר אגח ח</t>
  </si>
  <si>
    <t>IL0011829483</t>
  </si>
  <si>
    <t>אשטרום קב אגח ד</t>
  </si>
  <si>
    <t>IL0011829897</t>
  </si>
  <si>
    <t>פרשקובסקי השקעות ובניין בע"מ</t>
  </si>
  <si>
    <t>פרשקובסקי אגחיד</t>
  </si>
  <si>
    <t>IL0011836231</t>
  </si>
  <si>
    <t>סולאיר אנרגיות מתחדשות בע"מ</t>
  </si>
  <si>
    <t>סולאיר אגח א</t>
  </si>
  <si>
    <t>IL0011837304</t>
  </si>
  <si>
    <t>סאמיט אחזקות נדל"ן בע"מ</t>
  </si>
  <si>
    <t>סאמיט אגח יב</t>
  </si>
  <si>
    <t>IL0011839201</t>
  </si>
  <si>
    <t>Aa2.il</t>
  </si>
  <si>
    <t>אפי נכסים אגחיד</t>
  </si>
  <si>
    <t>IL0011845307</t>
  </si>
  <si>
    <t>אלדן תחבורה בע"מ</t>
  </si>
  <si>
    <t>אלדן תחבו אגח ז</t>
  </si>
  <si>
    <t>IL0011847790</t>
  </si>
  <si>
    <t>מגוריט אגח ד</t>
  </si>
  <si>
    <t>IL0011858342</t>
  </si>
  <si>
    <t>מניף-שירותים פיננסיים בע"מ</t>
  </si>
  <si>
    <t>מניף אגח א</t>
  </si>
  <si>
    <t>IL0011858839</t>
  </si>
  <si>
    <t>פאוורג'ן סולאר איי בע"מ</t>
  </si>
  <si>
    <t>פאוורג'ן אגח ב</t>
  </si>
  <si>
    <t>IL0011862468</t>
  </si>
  <si>
    <t>קבוצת יובלים השקעות בע"מ</t>
  </si>
  <si>
    <t>יובלים אגח ב</t>
  </si>
  <si>
    <t>IL0011869075</t>
  </si>
  <si>
    <t>מכלול מימון בע"מ</t>
  </si>
  <si>
    <t>מכלול אגח א</t>
  </si>
  <si>
    <t>IL0011872772</t>
  </si>
  <si>
    <t>עמרם אברהם חברה לבנין בע"מ</t>
  </si>
  <si>
    <t>עמרם אברהם אגחא</t>
  </si>
  <si>
    <t>IL0011880445</t>
  </si>
  <si>
    <t>קבוצת אקרו בע"מ</t>
  </si>
  <si>
    <t>אקרו אגח א</t>
  </si>
  <si>
    <t>IL0011885725</t>
  </si>
  <si>
    <t>אלמוגים החזקות בע"מ</t>
  </si>
  <si>
    <t>אלמוגים אגח ט</t>
  </si>
  <si>
    <t>IL0011892242</t>
  </si>
  <si>
    <t>קרסו נדל"ן בע"מ</t>
  </si>
  <si>
    <t>קרסו נדלן אגח א</t>
  </si>
  <si>
    <t>IL0011900086</t>
  </si>
  <si>
    <t>לייטסטון אנטרפרייזס לימיטד</t>
  </si>
  <si>
    <t>לייטסטון אגח ג</t>
  </si>
  <si>
    <t>IL0011900995</t>
  </si>
  <si>
    <t>חג'ג' אירופה דיוולופמנט צ.ש. ב</t>
  </si>
  <si>
    <t>חגג אירופה אגחד</t>
  </si>
  <si>
    <t>IL0011901316</t>
  </si>
  <si>
    <t>משולם לוינשטין הנדסה וקבלנות ב</t>
  </si>
  <si>
    <t>לונשטן הנד אגחה</t>
  </si>
  <si>
    <t>IL0011905861</t>
  </si>
  <si>
    <t>דיסקונט מנפיקים בע"מ</t>
  </si>
  <si>
    <t>דיסקונט מנ נד ט</t>
  </si>
  <si>
    <t>IL0011912461</t>
  </si>
  <si>
    <t>בנק הפועלים בע"מ</t>
  </si>
  <si>
    <t>פועלים אגח 201</t>
  </si>
  <si>
    <t>IL0011913451</t>
  </si>
  <si>
    <t>הכשרת הישוב מקבוצת נמרודי בע"מ</t>
  </si>
  <si>
    <t>הכשרת ישוב אג25</t>
  </si>
  <si>
    <t>IL0011915274</t>
  </si>
  <si>
    <t>מימון ישיר אגחו</t>
  </si>
  <si>
    <t>IL0011916595</t>
  </si>
  <si>
    <t>מזרחי טפחות חברה להנפקות בע"מ</t>
  </si>
  <si>
    <t>מז טפ הנ אגח 66</t>
  </si>
  <si>
    <t>IL0011916678</t>
  </si>
  <si>
    <t>מז טפ הנפ הת 65</t>
  </si>
  <si>
    <t>IL0011916751</t>
  </si>
  <si>
    <t>אלבר שירותי מימונית בע"מ</t>
  </si>
  <si>
    <t>אלבר אגח יט</t>
  </si>
  <si>
    <t>IL0011918245</t>
  </si>
  <si>
    <t>אלבר אגח כ</t>
  </si>
  <si>
    <t>IL0011918328</t>
  </si>
  <si>
    <t>מגוריט אגח ה</t>
  </si>
  <si>
    <t>IL0011921298</t>
  </si>
  <si>
    <t>אלדן תחבו אגח ח</t>
  </si>
  <si>
    <t>IL0011924425</t>
  </si>
  <si>
    <t>אלדן תחבו אגח ט</t>
  </si>
  <si>
    <t>IL0011924599</t>
  </si>
  <si>
    <t>יוניברסל מוטורס ישראל בע"מ</t>
  </si>
  <si>
    <t>יוניברסל אגח ה</t>
  </si>
  <si>
    <t>IL0011926081</t>
  </si>
  <si>
    <t>יוניברסל אגח ו</t>
  </si>
  <si>
    <t>IL0011926164</t>
  </si>
  <si>
    <t>ש.שלמה החזקות בע"מ</t>
  </si>
  <si>
    <t>שלמה החז אגח יט</t>
  </si>
  <si>
    <t>IL0011927311</t>
  </si>
  <si>
    <t>גבאי מניבים ופיתוח בע"מ</t>
  </si>
  <si>
    <t>גבאי מניבאגח יד</t>
  </si>
  <si>
    <t>IL0011931768</t>
  </si>
  <si>
    <t>אלומיי קפיטל בע"מ</t>
  </si>
  <si>
    <t>אלומיי אגח ה</t>
  </si>
  <si>
    <t>IL0011932758</t>
  </si>
  <si>
    <t>להב אל.אר רילאסטייט בע"מ</t>
  </si>
  <si>
    <t>להב אגח ג</t>
  </si>
  <si>
    <t>IL0011933418</t>
  </si>
  <si>
    <t>כלל החזקות עסקי ביטוח בע"מ</t>
  </si>
  <si>
    <t>כלל ביטוח אגח א</t>
  </si>
  <si>
    <t>IL0011934812</t>
  </si>
  <si>
    <t>אאורה השקעות בע"מ</t>
  </si>
  <si>
    <t>אאורה אגח יז</t>
  </si>
  <si>
    <t>IL0011935801</t>
  </si>
  <si>
    <t>דליה חברות אנרגיה בע"מ</t>
  </si>
  <si>
    <t>דליה אגח ב</t>
  </si>
  <si>
    <t>IL0011935983</t>
  </si>
  <si>
    <t>חברה לנכסים ולבנין בע"מ</t>
  </si>
  <si>
    <t>נכסים ובנ אגח י</t>
  </si>
  <si>
    <t>IL0011936304</t>
  </si>
  <si>
    <t>מניבים ריט אגחד</t>
  </si>
  <si>
    <t>IL0011939290</t>
  </si>
  <si>
    <t>וילאר אינטרנשיונל בע"מ</t>
  </si>
  <si>
    <t>וילאר אגח י</t>
  </si>
  <si>
    <t>IL0011939522</t>
  </si>
  <si>
    <t>סיאון אינווסטמנט קורפוריישן</t>
  </si>
  <si>
    <t>D14242259</t>
  </si>
  <si>
    <t>סיאון אגח א</t>
  </si>
  <si>
    <t>IL0011940181</t>
  </si>
  <si>
    <t>מליסרון בע"מ</t>
  </si>
  <si>
    <t>מליסרון אגח כא</t>
  </si>
  <si>
    <t>IL0011946386</t>
  </si>
  <si>
    <t>הפניקס גיוסי הון (2009)בע"מ</t>
  </si>
  <si>
    <t>פניקס הון אגחיב</t>
  </si>
  <si>
    <t>IL0011955858</t>
  </si>
  <si>
    <t>ארפורט אגח י</t>
  </si>
  <si>
    <t>IL0011959819</t>
  </si>
  <si>
    <t>ארפורט אגח יא</t>
  </si>
  <si>
    <t>IL0011959991</t>
  </si>
  <si>
    <t>חברת החשמל לישראל בע"מ</t>
  </si>
  <si>
    <t>חשמל אגח 34</t>
  </si>
  <si>
    <t>IL0011967812</t>
  </si>
  <si>
    <t>חשמל אגח 35</t>
  </si>
  <si>
    <t>IL0011967994</t>
  </si>
  <si>
    <t>מז טפ הנ אגח 67</t>
  </si>
  <si>
    <t>IL0011968075</t>
  </si>
  <si>
    <t>איסתא בע"מ</t>
  </si>
  <si>
    <t>איסתא אג א</t>
  </si>
  <si>
    <t>IL0011971285</t>
  </si>
  <si>
    <t>אלון רבוע אגח ח</t>
  </si>
  <si>
    <t>IL0011972762</t>
  </si>
  <si>
    <t>כלל ביטוח גיוסי הון בע"מ</t>
  </si>
  <si>
    <t>כלל הון אגח יג</t>
  </si>
  <si>
    <t>IL0011979205</t>
  </si>
  <si>
    <t>נופר אנרג אגח ג</t>
  </si>
  <si>
    <t>IL0011980435</t>
  </si>
  <si>
    <t>ב.גאון אחזקות בע"מ</t>
  </si>
  <si>
    <t>גאון אחז אג ד-ש</t>
  </si>
  <si>
    <t>IL0011983249</t>
  </si>
  <si>
    <t>שיכון ובינוי אנרגיה בע"מ</t>
  </si>
  <si>
    <t>שוב אנרגיה אגחא</t>
  </si>
  <si>
    <t>IL0011985715</t>
  </si>
  <si>
    <t>בוני התיכון הנדסה אזרחית ותשתי</t>
  </si>
  <si>
    <t>בוני תכון אגחכא</t>
  </si>
  <si>
    <t>IL0011988297</t>
  </si>
  <si>
    <t>מניף אגח ב</t>
  </si>
  <si>
    <t>IL0011988602</t>
  </si>
  <si>
    <t>פתאל נכסים(אירופה)בע"מ</t>
  </si>
  <si>
    <t>פתאל אירו אגח ה</t>
  </si>
  <si>
    <t>IL0011988867</t>
  </si>
  <si>
    <t>בית זיקוק אשדוד בע"מ</t>
  </si>
  <si>
    <t>בית זיקוק אגח 2</t>
  </si>
  <si>
    <t>IL0011994881</t>
  </si>
  <si>
    <t>Baa1.il</t>
  </si>
  <si>
    <t>רנט איט-ריט מגורים בע"מ</t>
  </si>
  <si>
    <t>רנט איט אגח א</t>
  </si>
  <si>
    <t>IL0011995466</t>
  </si>
  <si>
    <t>אשטרום קב אגח ה</t>
  </si>
  <si>
    <t>IL0011995797</t>
  </si>
  <si>
    <t>אפי נכסים אגחטו</t>
  </si>
  <si>
    <t>IL0011996035</t>
  </si>
  <si>
    <t>גפן מגורים והתחדשות בע"מ</t>
  </si>
  <si>
    <t>גפן מגורים אג א</t>
  </si>
  <si>
    <t>IL0011996860</t>
  </si>
  <si>
    <t>פועלים אגח 202</t>
  </si>
  <si>
    <t>IL0011998502</t>
  </si>
  <si>
    <t>פועלים אגח 203</t>
  </si>
  <si>
    <t>IL0011998684</t>
  </si>
  <si>
    <t>פועלים הת נדח י</t>
  </si>
  <si>
    <t>IL0011998924</t>
  </si>
  <si>
    <t>כלל ביטוח אגח ג</t>
  </si>
  <si>
    <t>IL0012013913</t>
  </si>
  <si>
    <t>אלמוגים אגח י</t>
  </si>
  <si>
    <t>IL0012016155</t>
  </si>
  <si>
    <t>בנק לאומי לישראל בע"מ</t>
  </si>
  <si>
    <t>לאומי אגח 185</t>
  </si>
  <si>
    <t>IL0012018219</t>
  </si>
  <si>
    <t>לאומי אגח 186</t>
  </si>
  <si>
    <t>IL0012018391</t>
  </si>
  <si>
    <t>מז טפ הנ אגח 68</t>
  </si>
  <si>
    <t>IL0012021429</t>
  </si>
  <si>
    <t>ישפרו בע"מ</t>
  </si>
  <si>
    <t>ישפרו אגח א</t>
  </si>
  <si>
    <t>IL0012022906</t>
  </si>
  <si>
    <t>לוזון רונסון אן.וי.</t>
  </si>
  <si>
    <t>לוזון רונ אגח א</t>
  </si>
  <si>
    <t>IL0012023409</t>
  </si>
  <si>
    <t>קרסו מוט' אגח ה</t>
  </si>
  <si>
    <t>IL0012027798</t>
  </si>
  <si>
    <t>אלומיי אגח ו</t>
  </si>
  <si>
    <t>IL0012030743</t>
  </si>
  <si>
    <t>דיסק מנ אגח טז</t>
  </si>
  <si>
    <t>IL0012031576</t>
  </si>
  <si>
    <t>או.פי.סי אנרגיה בע"מ</t>
  </si>
  <si>
    <t>או.פי.סי אגח ד</t>
  </si>
  <si>
    <t>IL0012032640</t>
  </si>
  <si>
    <t>ג'י סיטי בע"מ</t>
  </si>
  <si>
    <t>ג'י סיטי אגח יח</t>
  </si>
  <si>
    <t>IL0012038506</t>
  </si>
  <si>
    <t>יובלים אגח ד</t>
  </si>
  <si>
    <t>IL0012040239</t>
  </si>
  <si>
    <t>לייטסטון אגח ד</t>
  </si>
  <si>
    <t>IL0012042961</t>
  </si>
  <si>
    <t>נאוויטס פטרוליום, שותפות מוגבל</t>
  </si>
  <si>
    <t>נאוויטס פט אגחו</t>
  </si>
  <si>
    <t>IL0012048257</t>
  </si>
  <si>
    <t>אמות אגח ט</t>
  </si>
  <si>
    <t>IL0012049990</t>
  </si>
  <si>
    <t>אמות אגח י</t>
  </si>
  <si>
    <t>IL0012050048</t>
  </si>
  <si>
    <t>סלע נדלן אגח ה</t>
  </si>
  <si>
    <t>IL0012050873</t>
  </si>
  <si>
    <t>דוראל אגח ב</t>
  </si>
  <si>
    <t>IL0012054750</t>
  </si>
  <si>
    <t>נכסים בנ אגח יא</t>
  </si>
  <si>
    <t>IL0012055666</t>
  </si>
  <si>
    <t>הכשרת ישוב אג26</t>
  </si>
  <si>
    <t>IL0012056409</t>
  </si>
  <si>
    <t>הכשרת ישוב 26חס</t>
  </si>
  <si>
    <t>נמקו אגח ד</t>
  </si>
  <si>
    <t>IL0012064734</t>
  </si>
  <si>
    <t>אנקור הזדמנויות לימיטד</t>
  </si>
  <si>
    <t>אנקור הזד אגח ב</t>
  </si>
  <si>
    <t>IL0012066226</t>
  </si>
  <si>
    <t>קבוצת עמוס לוזון יזמות ואנרגיה</t>
  </si>
  <si>
    <t>לוזון קב אגח יא</t>
  </si>
  <si>
    <t>IL0012069865</t>
  </si>
  <si>
    <t>אלטיטיוד השקעות לימיטד</t>
  </si>
  <si>
    <t>אלטיטיוד אגח ב</t>
  </si>
  <si>
    <t>IL0012076043</t>
  </si>
  <si>
    <t>אלטיטיוד ב חסום</t>
  </si>
  <si>
    <t>אלקו בע"מ</t>
  </si>
  <si>
    <t>אלקו אגח יד</t>
  </si>
  <si>
    <t>IL0012077520</t>
  </si>
  <si>
    <t>חברת גב ים לקרקעות בע"מ</t>
  </si>
  <si>
    <t>גב ים אגח יא</t>
  </si>
  <si>
    <t>IL0012083395</t>
  </si>
  <si>
    <t>סאמיט אגח יג</t>
  </si>
  <si>
    <t>IL0012084955</t>
  </si>
  <si>
    <t>ווסטדייל אגח ג</t>
  </si>
  <si>
    <t>IL0012085119</t>
  </si>
  <si>
    <t>תדיראן גרופ בע"מ</t>
  </si>
  <si>
    <t>תדיראן גרו אגח4</t>
  </si>
  <si>
    <t>IL0012087842</t>
  </si>
  <si>
    <t>ג'י סיטי אגח כ</t>
  </si>
  <si>
    <t>IL0012088675</t>
  </si>
  <si>
    <t>עזריאלי אגח ט</t>
  </si>
  <si>
    <t>IL0012092537</t>
  </si>
  <si>
    <t>רם אדרת הנדסה אזרחית בע"מ</t>
  </si>
  <si>
    <t>רם אדרת אגח ב</t>
  </si>
  <si>
    <t>IL0012094368</t>
  </si>
  <si>
    <t>סופרין אחזקות בע"מ</t>
  </si>
  <si>
    <t>סופרין אגח ב</t>
  </si>
  <si>
    <t>IL0012102369</t>
  </si>
  <si>
    <t>אפי נכסים אגחטז</t>
  </si>
  <si>
    <t>IL0012109471</t>
  </si>
  <si>
    <t>מהדרין בע"מ</t>
  </si>
  <si>
    <t>מהדרין אגח א</t>
  </si>
  <si>
    <t>IL0012114570</t>
  </si>
  <si>
    <t>תשתיות אנרגיה בע"מ</t>
  </si>
  <si>
    <t>תשת אנרג אגח ב</t>
  </si>
  <si>
    <t>IL0012115155</t>
  </si>
  <si>
    <t>Aaa.il</t>
  </si>
  <si>
    <t>פורמולה מערכות (1985)בע"מ</t>
  </si>
  <si>
    <t>פורמולה אגח ד</t>
  </si>
  <si>
    <t>IL0012115569</t>
  </si>
  <si>
    <t>ארפורט אגח יב</t>
  </si>
  <si>
    <t>IL0012115643</t>
  </si>
  <si>
    <t>סילברסטין אגח ג</t>
  </si>
  <si>
    <t>IL0012116484</t>
  </si>
  <si>
    <t>אמ.די.ג'י. ריאל אסטייט גלובל ל</t>
  </si>
  <si>
    <t>אמ.די.ג'י אגח ח</t>
  </si>
  <si>
    <t>IL0012116559</t>
  </si>
  <si>
    <t>מישורים השקעות נדל"ן בע"מ</t>
  </si>
  <si>
    <t>מישורים אגח י</t>
  </si>
  <si>
    <t>IL0012125477</t>
  </si>
  <si>
    <t>ג'י סיטי אגח כא</t>
  </si>
  <si>
    <t>IL0012127523</t>
  </si>
  <si>
    <t>אלה פקדונות בע"מ</t>
  </si>
  <si>
    <t>אלה פקדון אגחיא</t>
  </si>
  <si>
    <t>IL0012134537</t>
  </si>
  <si>
    <t>ilAAAs</t>
  </si>
  <si>
    <t>רמות בעיר בע"מ</t>
  </si>
  <si>
    <t>רמות בעיר אגח ג</t>
  </si>
  <si>
    <t>IL0012137506</t>
  </si>
  <si>
    <t>גרייסטון סיניור דיבט בי.איי לי</t>
  </si>
  <si>
    <t>גרייסטון אגח א</t>
  </si>
  <si>
    <t>IL0012138348</t>
  </si>
  <si>
    <t>מז טפ הנ אגח 70</t>
  </si>
  <si>
    <t>IL0012138835</t>
  </si>
  <si>
    <t>סולאיר אגח ב</t>
  </si>
  <si>
    <t>IL0012148321</t>
  </si>
  <si>
    <t>סולאיר ב חסום</t>
  </si>
  <si>
    <t>דיסק מנ אגח יז</t>
  </si>
  <si>
    <t>IL0012159534</t>
  </si>
  <si>
    <t>לייטסטון אגח ו</t>
  </si>
  <si>
    <t>IL0012165143</t>
  </si>
  <si>
    <t>קבוצת חג'ג' ייזום נדל"ן בע"מ</t>
  </si>
  <si>
    <t>חג'ג' אגח טו</t>
  </si>
  <si>
    <t>IL0012166471</t>
  </si>
  <si>
    <t>מגדלי הים התיכון בע"מ</t>
  </si>
  <si>
    <t>מגדלי תיכוןאגחז</t>
  </si>
  <si>
    <t>IL0012176942</t>
  </si>
  <si>
    <t>פריים אנרג'י פי.אי בע"מ</t>
  </si>
  <si>
    <t>פריים אנרג אגחג</t>
  </si>
  <si>
    <t>IL0012179755</t>
  </si>
  <si>
    <t>אקסטל לימיטד</t>
  </si>
  <si>
    <t>אקסטל אגח ה</t>
  </si>
  <si>
    <t>IL0012186354</t>
  </si>
  <si>
    <t>פתאל אירו אגח ו</t>
  </si>
  <si>
    <t>IL0012192865</t>
  </si>
  <si>
    <t>דוראל אגח ג</t>
  </si>
  <si>
    <t>IL0012201930</t>
  </si>
  <si>
    <t>אפי נכסים אגחיז</t>
  </si>
  <si>
    <t>IL0012203837</t>
  </si>
  <si>
    <t>אנקור הזד אגח ג</t>
  </si>
  <si>
    <t>IL0012204827</t>
  </si>
  <si>
    <t>מבנה נדל"ן (כ.ד) בע"מ</t>
  </si>
  <si>
    <t>מבנה אגח כו</t>
  </si>
  <si>
    <t>IL0012207143</t>
  </si>
  <si>
    <t>בית בכפר בע"מ</t>
  </si>
  <si>
    <t>בית בכפר אגח א</t>
  </si>
  <si>
    <t>IL0012212747</t>
  </si>
  <si>
    <t>נמקו אגח ו</t>
  </si>
  <si>
    <t>IL0012231713</t>
  </si>
  <si>
    <t>פרשקובסקי אגחטז</t>
  </si>
  <si>
    <t>IL0012234113</t>
  </si>
  <si>
    <t>פועלים אגח 102</t>
  </si>
  <si>
    <t>IL0012234527</t>
  </si>
  <si>
    <t>משק אנרגיה-אנרגיות מתחדשות בע"</t>
  </si>
  <si>
    <t>משק אנרג אגח ג</t>
  </si>
  <si>
    <t>IL0012237181</t>
  </si>
  <si>
    <t>הפניקס גמא בע"מ</t>
  </si>
  <si>
    <t>גמא אגח ד</t>
  </si>
  <si>
    <t>IL0012238411</t>
  </si>
  <si>
    <t>פריורטק בע"מ</t>
  </si>
  <si>
    <t>פריורטק אגח ב</t>
  </si>
  <si>
    <t>IL0012239658</t>
  </si>
  <si>
    <t>קופרליין אמריקאס לימיטד</t>
  </si>
  <si>
    <t>קופרליין אגח ה</t>
  </si>
  <si>
    <t>IL0012240706</t>
  </si>
  <si>
    <t>קסטלן נדל"ן (בי.וי.אי), לימיטד</t>
  </si>
  <si>
    <t>קסטלן אגח ב</t>
  </si>
  <si>
    <t>IL0012248808</t>
  </si>
  <si>
    <t>ביג אגח כג</t>
  </si>
  <si>
    <t>IL0012249558</t>
  </si>
  <si>
    <t>אנקור פרופרטיס,לימיטד</t>
  </si>
  <si>
    <t>אנקור פרופ אגחה</t>
  </si>
  <si>
    <t>IL0012268442</t>
  </si>
  <si>
    <t>ilBBB+</t>
  </si>
  <si>
    <t>פועלים אגח 204</t>
  </si>
  <si>
    <t>IL0012274531</t>
  </si>
  <si>
    <t>דיסקנט מנ נד יא</t>
  </si>
  <si>
    <t>IL0012277500</t>
  </si>
  <si>
    <t>בינל הנפק אגחיג</t>
  </si>
  <si>
    <t>IL0012284696</t>
  </si>
  <si>
    <t>פיקהיל הכנסה ממשכנתאות שותפות</t>
  </si>
  <si>
    <t>פיקהיל אגח א</t>
  </si>
  <si>
    <t>IL0012285354</t>
  </si>
  <si>
    <t>לאומי אגח 187</t>
  </si>
  <si>
    <t>IL0012286592</t>
  </si>
  <si>
    <t>לאומי אגח 188</t>
  </si>
  <si>
    <t>IL0012286675</t>
  </si>
  <si>
    <t>אמטראסט אר.אי. לימיטד</t>
  </si>
  <si>
    <t>אמטראסט אגח א</t>
  </si>
  <si>
    <t>IL0012291295</t>
  </si>
  <si>
    <t>חלל-תקשורת בע"מ</t>
  </si>
  <si>
    <t>חלל תקש אגח כ</t>
  </si>
  <si>
    <t>IL0012294422</t>
  </si>
  <si>
    <t>פרוספקט קפיטל קורפוריישן</t>
  </si>
  <si>
    <t>פרוספקט אגח א</t>
  </si>
  <si>
    <t>IL0012306713</t>
  </si>
  <si>
    <t>מגוריט ט חסום</t>
  </si>
  <si>
    <t>IL0012313073</t>
  </si>
  <si>
    <t>פאוורג'ן ג חסום</t>
  </si>
  <si>
    <t>IL0012313313</t>
  </si>
  <si>
    <t>אבו פמילי מגורים בע"מ</t>
  </si>
  <si>
    <t>אבו מגורים אגחא</t>
  </si>
  <si>
    <t>IL0012316878</t>
  </si>
  <si>
    <t>נאוויטס פטרוליום, שותפות מוגבלת</t>
  </si>
  <si>
    <t>נאוויטס ח חסום</t>
  </si>
  <si>
    <t>IL0012318288</t>
  </si>
  <si>
    <t>אוריון נכסים מסחריים בע"מ</t>
  </si>
  <si>
    <t>אוריון נכס אגחא</t>
  </si>
  <si>
    <t>IL0012327685</t>
  </si>
  <si>
    <t>סימד הולדינגס, לימיטד</t>
  </si>
  <si>
    <t>סימד הולד אגח א</t>
  </si>
  <si>
    <t>IL0012328758</t>
  </si>
  <si>
    <t>ישפרו אגח ד</t>
  </si>
  <si>
    <t>IL0012329749</t>
  </si>
  <si>
    <t>קבוצת גבאי-בניה,יזום,ניהול ואח</t>
  </si>
  <si>
    <t>גבאי קב אגח ב</t>
  </si>
  <si>
    <t>IL0012336348</t>
  </si>
  <si>
    <t>אמ.די.ג'י אגחיא</t>
  </si>
  <si>
    <t>IL0012343278</t>
  </si>
  <si>
    <t>דיסק מנ אגח יח</t>
  </si>
  <si>
    <t>IL0012344342</t>
  </si>
  <si>
    <t>איה ניו יורק לימיטד</t>
  </si>
  <si>
    <t>איה ניורק אגח א</t>
  </si>
  <si>
    <t>IL0012362807</t>
  </si>
  <si>
    <t>פריים אנרג אגחד</t>
  </si>
  <si>
    <t>IL0012366949</t>
  </si>
  <si>
    <t>בינל הנפק אגחיד</t>
  </si>
  <si>
    <t>IL0012382375</t>
  </si>
  <si>
    <t>ג'י סיטי אגח יב</t>
  </si>
  <si>
    <t>IL0012606039</t>
  </si>
  <si>
    <t>ג'י סיטי אגח טו</t>
  </si>
  <si>
    <t>IL0012607698</t>
  </si>
  <si>
    <t>שלמה החז אגח יח</t>
  </si>
  <si>
    <t>IL0014103076</t>
  </si>
  <si>
    <t>אדגר השקעות ופיתוח בע"מ</t>
  </si>
  <si>
    <t>אדגר אגח יב</t>
  </si>
  <si>
    <t>IL0018203310</t>
  </si>
  <si>
    <t>מבנה אגח כ</t>
  </si>
  <si>
    <t>IL0022604958</t>
  </si>
  <si>
    <t>מבנה אגח כג</t>
  </si>
  <si>
    <t>IL0022605450</t>
  </si>
  <si>
    <t>מבנה אגח כה</t>
  </si>
  <si>
    <t>IL0022606367</t>
  </si>
  <si>
    <t>בזק החברה הישראלית לתקשורת בע"</t>
  </si>
  <si>
    <t>בזק אגח 11</t>
  </si>
  <si>
    <t>IL0023002343</t>
  </si>
  <si>
    <t>בזק אגח 14</t>
  </si>
  <si>
    <t>IL0023003176</t>
  </si>
  <si>
    <t>מז טפ הנפק 42</t>
  </si>
  <si>
    <t>IL0023101830</t>
  </si>
  <si>
    <t>מז טפ הנפק 52</t>
  </si>
  <si>
    <t>IL0023103810</t>
  </si>
  <si>
    <t>מז טפ הנ אגח 62</t>
  </si>
  <si>
    <t>IL0023104982</t>
  </si>
  <si>
    <t>מז טפ הנ אגח 63</t>
  </si>
  <si>
    <t>IL0023105484</t>
  </si>
  <si>
    <t>מז טפ הנ אגח 64</t>
  </si>
  <si>
    <t>IL0023105559</t>
  </si>
  <si>
    <t>אשטרום נכסים בע"מ</t>
  </si>
  <si>
    <t>אשטרום נכ אגח13</t>
  </si>
  <si>
    <t>IL0025103032</t>
  </si>
  <si>
    <t>מליסרון אגח טז</t>
  </si>
  <si>
    <t>IL0032302650</t>
  </si>
  <si>
    <t>מליסרון אגח יז</t>
  </si>
  <si>
    <t>IL0032302734</t>
  </si>
  <si>
    <t>מליסרון אגח יט</t>
  </si>
  <si>
    <t>IL0032303989</t>
  </si>
  <si>
    <t>מליסרון אגח כ</t>
  </si>
  <si>
    <t>IL0032304227</t>
  </si>
  <si>
    <t>ארי נדל"ן (ארנה) השקעות בע"מ</t>
  </si>
  <si>
    <t>ארי נדלן אגח א</t>
  </si>
  <si>
    <t>IL0036601560</t>
  </si>
  <si>
    <t>אלוני-חץ נכסים והשקעות בע"מ</t>
  </si>
  <si>
    <t>אלוני חץ אגח ט</t>
  </si>
  <si>
    <t>IL0039003541</t>
  </si>
  <si>
    <t>אלוני חץ אגח יב</t>
  </si>
  <si>
    <t>IL0039004952</t>
  </si>
  <si>
    <t>ישראל קנדה (ט.ר) בע"מ</t>
  </si>
  <si>
    <t>ישראל קנדה אגחז</t>
  </si>
  <si>
    <t>IL0043402127</t>
  </si>
  <si>
    <t>מידאס השקעות בנדל"ן בע"מ</t>
  </si>
  <si>
    <t>מידאס אגח ד</t>
  </si>
  <si>
    <t>IL0054402842</t>
  </si>
  <si>
    <t>החברה לישראל בע"מ</t>
  </si>
  <si>
    <t>חברהלישראלאגח14</t>
  </si>
  <si>
    <t>IL0057603016</t>
  </si>
  <si>
    <t>הראל השקעות בביטוח ושרותים פינ</t>
  </si>
  <si>
    <t>הראל השק אגח א</t>
  </si>
  <si>
    <t>IL0058501102</t>
  </si>
  <si>
    <t>חשמל אגח 27</t>
  </si>
  <si>
    <t>IL0060002107</t>
  </si>
  <si>
    <t>חשמל אגח 31</t>
  </si>
  <si>
    <t>IL0060002859</t>
  </si>
  <si>
    <t>חשמל אגח 33</t>
  </si>
  <si>
    <t>IL0060003923</t>
  </si>
  <si>
    <t>לאומי אגח 179</t>
  </si>
  <si>
    <t>IL0060403727</t>
  </si>
  <si>
    <t>לאומי אגח 182</t>
  </si>
  <si>
    <t>IL0060405391</t>
  </si>
  <si>
    <t>לאומי אגח 183</t>
  </si>
  <si>
    <t>IL0060405474</t>
  </si>
  <si>
    <t>לאומי אגח 184</t>
  </si>
  <si>
    <t>IL0060406043</t>
  </si>
  <si>
    <t>הכשרת ישוב אג21</t>
  </si>
  <si>
    <t>IL0061202243</t>
  </si>
  <si>
    <t>הכשרת ישוב אג22</t>
  </si>
  <si>
    <t>IL0061202409</t>
  </si>
  <si>
    <t>הכשרת ישוב אג23</t>
  </si>
  <si>
    <t>IL0061203233</t>
  </si>
  <si>
    <t>ישרס חברה להשקעות בע"מ</t>
  </si>
  <si>
    <t>ישרס אגח טז</t>
  </si>
  <si>
    <t>IL0061302233</t>
  </si>
  <si>
    <t>ישרס אגח יח</t>
  </si>
  <si>
    <t>IL0061302803</t>
  </si>
  <si>
    <t>ישרס אגח יט</t>
  </si>
  <si>
    <t>IL0061303488</t>
  </si>
  <si>
    <t>פועלים התח נד ה</t>
  </si>
  <si>
    <t>IL0066204624</t>
  </si>
  <si>
    <t>אלקו אגח יג</t>
  </si>
  <si>
    <t>IL0069402332</t>
  </si>
  <si>
    <t>אזורים-חברה להשקעות בפתוח ובבנ</t>
  </si>
  <si>
    <t>אזורים אגח 13</t>
  </si>
  <si>
    <t>IL0071504109</t>
  </si>
  <si>
    <t>אזורים אגח 14</t>
  </si>
  <si>
    <t>IL0071504448</t>
  </si>
  <si>
    <t>אנלייט אנרגיה מתחדשת בע"מ</t>
  </si>
  <si>
    <t>אנלייט אנר אגחו</t>
  </si>
  <si>
    <t>IL0072001733</t>
  </si>
  <si>
    <t>אנלייט אנר אג ג</t>
  </si>
  <si>
    <t>IL0072002491</t>
  </si>
  <si>
    <t>אנלייט אנ אגח ד</t>
  </si>
  <si>
    <t>IL0072002566</t>
  </si>
  <si>
    <t>אלקטרה בע"מ</t>
  </si>
  <si>
    <t>אלקטרה ו חסום</t>
  </si>
  <si>
    <t>IL0073902632</t>
  </si>
  <si>
    <t>דיסק מנ אגח יד</t>
  </si>
  <si>
    <t>IL0074801635</t>
  </si>
  <si>
    <t>דיסקונט מנ נד ז</t>
  </si>
  <si>
    <t>IL0074802476</t>
  </si>
  <si>
    <t>דיסק מנ אגח טו</t>
  </si>
  <si>
    <t>IL0074803045</t>
  </si>
  <si>
    <t>דיסקונט מנ נד ח</t>
  </si>
  <si>
    <t>IL0074803128</t>
  </si>
  <si>
    <t>גב ים אגח ח</t>
  </si>
  <si>
    <t>IL0075901517</t>
  </si>
  <si>
    <t>הפניקס פיננסים בע"מ</t>
  </si>
  <si>
    <t>הפניקס אגח 5</t>
  </si>
  <si>
    <t>IL0076702849</t>
  </si>
  <si>
    <t>הפניקס אגח 6</t>
  </si>
  <si>
    <t>IL0076703342</t>
  </si>
  <si>
    <t>שופרסל בע"מ</t>
  </si>
  <si>
    <t>שופרסל אגח ה</t>
  </si>
  <si>
    <t>IL0077702095</t>
  </si>
  <si>
    <t>שופרסל אגח ז</t>
  </si>
  <si>
    <t>IL0077702582</t>
  </si>
  <si>
    <t>חג'ג' אגח יא</t>
  </si>
  <si>
    <t>IL0082303285</t>
  </si>
  <si>
    <t>ISRAEL ELECTRIC CORP LTD</t>
  </si>
  <si>
    <t>213800T8ZH</t>
  </si>
  <si>
    <t>ISRELE 4.25 14/8/28</t>
  </si>
  <si>
    <t>IL0060002446</t>
  </si>
  <si>
    <t>Baa2</t>
  </si>
  <si>
    <t>LEVIATHAN BOND LTD</t>
  </si>
  <si>
    <t>213800CYKA</t>
  </si>
  <si>
    <t>LVIATH 6.5 6/27</t>
  </si>
  <si>
    <t>IL0011677825</t>
  </si>
  <si>
    <t>Ba3</t>
  </si>
  <si>
    <t>LVIATH 6.75 6/30</t>
  </si>
  <si>
    <t>IL0011677908</t>
  </si>
  <si>
    <t>ENERGEAN ISRAEL FINANCE</t>
  </si>
  <si>
    <t>549300RVMKU0</t>
  </si>
  <si>
    <t>ENOIGA 5.375 30/3/28</t>
  </si>
  <si>
    <t>IL0011736738</t>
  </si>
  <si>
    <t>ENOIGA 5.875 30/3/31</t>
  </si>
  <si>
    <t>IL0011736811</t>
  </si>
  <si>
    <t>MIZRAHI TEFAHOT BANK LTD</t>
  </si>
  <si>
    <t>YZO9YEGEO4</t>
  </si>
  <si>
    <t>MZRHIT 3.077 4/31</t>
  </si>
  <si>
    <t>IL0069508369</t>
  </si>
  <si>
    <t>Bank Hapoalim BM</t>
  </si>
  <si>
    <t>B6ARUI4946</t>
  </si>
  <si>
    <t>HAPOAL 3.255 1/32</t>
  </si>
  <si>
    <t>IL0066204707</t>
  </si>
  <si>
    <t>ISRELE 3.75 2/32</t>
  </si>
  <si>
    <t>IL0060004004</t>
  </si>
  <si>
    <t>Israel Discount Bank Ltd</t>
  </si>
  <si>
    <t>549300XWZ7BG</t>
  </si>
  <si>
    <t>IDBILI 5.375 26/1/28</t>
  </si>
  <si>
    <t>IL0011920878</t>
  </si>
  <si>
    <t>TEVA PHARM FNC NL II</t>
  </si>
  <si>
    <t>549300BAFG</t>
  </si>
  <si>
    <t>TEVA 7.875 9/31</t>
  </si>
  <si>
    <t>XS2592804194</t>
  </si>
  <si>
    <t>Ba1</t>
  </si>
  <si>
    <t>TEVA 7.375 15/9/29</t>
  </si>
  <si>
    <t>XS2592804434</t>
  </si>
  <si>
    <t>ENOIGA 8.5 30/9/33</t>
  </si>
  <si>
    <t>IL0011971442</t>
  </si>
  <si>
    <t>ORMAT TECHNOLOGIES INC</t>
  </si>
  <si>
    <t>5493000TSHHW</t>
  </si>
  <si>
    <t>ORA 2.5 07/27</t>
  </si>
  <si>
    <t>US686688AB85</t>
  </si>
  <si>
    <t>ITHACA ENERGY NORTH</t>
  </si>
  <si>
    <t>213800CYKA4X</t>
  </si>
  <si>
    <t>IAECN 8.125 10/29</t>
  </si>
  <si>
    <t>US46567TAC80</t>
  </si>
  <si>
    <t>B1</t>
  </si>
  <si>
    <t>ALLIANZ SE</t>
  </si>
  <si>
    <t>529900K9B0N5</t>
  </si>
  <si>
    <t>ALVGR 6.55 PERP</t>
  </si>
  <si>
    <t>USX10001AE90</t>
  </si>
  <si>
    <t>A3</t>
  </si>
  <si>
    <t>FORD MOTOR CO</t>
  </si>
  <si>
    <t>20S05OYHG0</t>
  </si>
  <si>
    <t>F 6.184 8/31</t>
  </si>
  <si>
    <t>XS3162352630</t>
  </si>
  <si>
    <t>HAPOAL 5.252 1/33</t>
  </si>
  <si>
    <t>IL0012338161</t>
  </si>
  <si>
    <t>BBB+</t>
  </si>
  <si>
    <t>TELEFONICA EMISIONES SAU</t>
  </si>
  <si>
    <t>549300EEJH</t>
  </si>
  <si>
    <t>TELEFO 4.881 12/49</t>
  </si>
  <si>
    <t>XS3262496378</t>
  </si>
  <si>
    <t>Ba2</t>
  </si>
  <si>
    <t>ISRELE5.633 1/38</t>
  </si>
  <si>
    <t>IL0012349887</t>
  </si>
  <si>
    <t>VIVION INVESTMENTS</t>
  </si>
  <si>
    <t>213800Z4VA</t>
  </si>
  <si>
    <t>VIVION 7.9 8/28</t>
  </si>
  <si>
    <t>XS2658230094</t>
  </si>
  <si>
    <t>VIVION 6.5 2/29</t>
  </si>
  <si>
    <t>XS2663653140</t>
  </si>
  <si>
    <t>BB+</t>
  </si>
  <si>
    <t>Globalworth Real Estate Invest</t>
  </si>
  <si>
    <t>254900ML7819</t>
  </si>
  <si>
    <t>GWILN 6.25 3/29</t>
  </si>
  <si>
    <t>XS2809858561</t>
  </si>
  <si>
    <t>South Bow USA Infrastructure Holdings LLC</t>
  </si>
  <si>
    <t>MSFSBD3QN1GS</t>
  </si>
  <si>
    <t>SOBOCN 7.625 10/55</t>
  </si>
  <si>
    <t>US836720AG73</t>
  </si>
  <si>
    <t>מבטח שמיר אחזקות בע"מ</t>
  </si>
  <si>
    <t>מבטח שמיר</t>
  </si>
  <si>
    <t>IL0001270193</t>
  </si>
  <si>
    <t>להב</t>
  </si>
  <si>
    <t>IL0001360101</t>
  </si>
  <si>
    <t>וואן טכנולוגיות תוכנה בע"מ</t>
  </si>
  <si>
    <t>וואן טכנולוגיות</t>
  </si>
  <si>
    <t>IL0001610182</t>
  </si>
  <si>
    <t>כלל עסקי ביטוח</t>
  </si>
  <si>
    <t>IL0002240146</t>
  </si>
  <si>
    <t>מבנה</t>
  </si>
  <si>
    <t>IL0002260193</t>
  </si>
  <si>
    <t>בזק</t>
  </si>
  <si>
    <t>IL0002300114</t>
  </si>
  <si>
    <t>ישראמקו נגב 2 שותפות מוגבלת</t>
  </si>
  <si>
    <t>ישראמקו יהש</t>
  </si>
  <si>
    <t>IL0002320179</t>
  </si>
  <si>
    <t>פורמולה מערכות</t>
  </si>
  <si>
    <t>IL0002560162</t>
  </si>
  <si>
    <t>נייס בע"מ</t>
  </si>
  <si>
    <t>נייס</t>
  </si>
  <si>
    <t>IL0002730112</t>
  </si>
  <si>
    <t>איי.סי.אל גרופ בע"מ</t>
  </si>
  <si>
    <t>איי.סי.אל</t>
  </si>
  <si>
    <t>IL0002810146</t>
  </si>
  <si>
    <t>קבוצת סקופ מתכות בע"מ</t>
  </si>
  <si>
    <t>סקופ</t>
  </si>
  <si>
    <t>IL0002880198</t>
  </si>
  <si>
    <t>עשות - אשקלון תעשיות בע"מ</t>
  </si>
  <si>
    <t>עשות חסום</t>
  </si>
  <si>
    <t>IL0003120172</t>
  </si>
  <si>
    <t>מליסרון</t>
  </si>
  <si>
    <t>IL0003230146</t>
  </si>
  <si>
    <t>פריורטק</t>
  </si>
  <si>
    <t>IL0003280133</t>
  </si>
  <si>
    <t>אאורה</t>
  </si>
  <si>
    <t>IL0003730194</t>
  </si>
  <si>
    <t>קבוצת חמת בע"מ</t>
  </si>
  <si>
    <t>חמת</t>
  </si>
  <si>
    <t>IL0003840167</t>
  </si>
  <si>
    <t>אלרוב נדל"ן ומלונאות בע"מ</t>
  </si>
  <si>
    <t>אלרוב נדלן</t>
  </si>
  <si>
    <t>IL0003870198</t>
  </si>
  <si>
    <t>רציו אנרגיות-שותפות מוגבלת</t>
  </si>
  <si>
    <t>רציו יהש</t>
  </si>
  <si>
    <t>IL0003940157</t>
  </si>
  <si>
    <t>וילאר</t>
  </si>
  <si>
    <t>IL0004160169</t>
  </si>
  <si>
    <t>מטריקס אי.טי בע"מ</t>
  </si>
  <si>
    <t>מטריקס</t>
  </si>
  <si>
    <t>IL0004450156</t>
  </si>
  <si>
    <t>לוזון קבוצה</t>
  </si>
  <si>
    <t>IL0004730177</t>
  </si>
  <si>
    <t>ניו-מד אנרג'י- שותפות מוגבלת</t>
  </si>
  <si>
    <t>ניו-מד אנרג יהש</t>
  </si>
  <si>
    <t>IL0004750209</t>
  </si>
  <si>
    <t>אס.טי.ג'י. אינטרנשיונל בע"מ</t>
  </si>
  <si>
    <t>אסטיגי</t>
  </si>
  <si>
    <t>IL0005500124</t>
  </si>
  <si>
    <t>מנורה מבטחים החזקות בע"מ</t>
  </si>
  <si>
    <t>מנורה מב החז</t>
  </si>
  <si>
    <t>IL0005660183</t>
  </si>
  <si>
    <t>לוינשטין הנדסה</t>
  </si>
  <si>
    <t>IL0005730143</t>
  </si>
  <si>
    <t>הראל השקעות</t>
  </si>
  <si>
    <t>IL0005850180</t>
  </si>
  <si>
    <t>ארית תעשיות בע"מ</t>
  </si>
  <si>
    <t>ארית תעשיות</t>
  </si>
  <si>
    <t>IL0005870147</t>
  </si>
  <si>
    <t>הבנק הבינלאומי הראשון לישראל ב</t>
  </si>
  <si>
    <t>בינלאומי</t>
  </si>
  <si>
    <t>IL0005930388</t>
  </si>
  <si>
    <t>לאומי</t>
  </si>
  <si>
    <t>IL0006046119</t>
  </si>
  <si>
    <t>טבע תעשיות פרמצבטיות בע"מ</t>
  </si>
  <si>
    <t>טבע</t>
  </si>
  <si>
    <t>IL0006290147</t>
  </si>
  <si>
    <t>פועלים</t>
  </si>
  <si>
    <t>IL0006625771</t>
  </si>
  <si>
    <t>בנק דיסקונט לישראל בע"מ</t>
  </si>
  <si>
    <t>דיסקונט א</t>
  </si>
  <si>
    <t>IL0006912120</t>
  </si>
  <si>
    <t>בנק מזרחי טפחות בע"מ</t>
  </si>
  <si>
    <t>מזרחי טפחות</t>
  </si>
  <si>
    <t>IL0006954379</t>
  </si>
  <si>
    <t>אזורים חסום</t>
  </si>
  <si>
    <t>אנלייט אנרגיה</t>
  </si>
  <si>
    <t>IL0007200111</t>
  </si>
  <si>
    <t>גב ים</t>
  </si>
  <si>
    <t>IL0007590198</t>
  </si>
  <si>
    <t>הפניקס</t>
  </si>
  <si>
    <t>IL0007670123</t>
  </si>
  <si>
    <t>שופרסל</t>
  </si>
  <si>
    <t>IL0007770378</t>
  </si>
  <si>
    <t>כהן פיתוח גז ונפט בע"מ</t>
  </si>
  <si>
    <t>כהן פיתוח</t>
  </si>
  <si>
    <t>IL0008100104</t>
  </si>
  <si>
    <t>סנו-מפעלי ברונוס בע"מ</t>
  </si>
  <si>
    <t>סנו</t>
  </si>
  <si>
    <t>IL0008130143</t>
  </si>
  <si>
    <t>דלק מערכות רכב בע"מ</t>
  </si>
  <si>
    <t>דלק רכב</t>
  </si>
  <si>
    <t>IL0008290103</t>
  </si>
  <si>
    <t>COGNYTE SOFTWARE LTD</t>
  </si>
  <si>
    <t>IL0011691438</t>
  </si>
  <si>
    <t>אנליסט אי.אמ.אס.-שרותי ניהול ה</t>
  </si>
  <si>
    <t>אנליסט חסום</t>
  </si>
  <si>
    <t>IL0010806136</t>
  </si>
  <si>
    <t>ישרוטל בע"מ</t>
  </si>
  <si>
    <t>ישרוטל</t>
  </si>
  <si>
    <t>IL0010809858</t>
  </si>
  <si>
    <t>איסתא</t>
  </si>
  <si>
    <t>IL0010810740</t>
  </si>
  <si>
    <t>אלביט מערכות</t>
  </si>
  <si>
    <t>IL0010811243</t>
  </si>
  <si>
    <t>מגדל אחזקות ביטוח ופיננסים בע"</t>
  </si>
  <si>
    <t>מגדל ביטוח</t>
  </si>
  <si>
    <t>IL0010811656</t>
  </si>
  <si>
    <t>מנועי בית שמש אחזקות (1997) בע</t>
  </si>
  <si>
    <t>בית שמש</t>
  </si>
  <si>
    <t>IL0010815616</t>
  </si>
  <si>
    <t>טאואר סמיקונדקטור בע"מ</t>
  </si>
  <si>
    <t>טאואר</t>
  </si>
  <si>
    <t>IL0010823792</t>
  </si>
  <si>
    <t>טופ גרופ תוכנה בע"מ</t>
  </si>
  <si>
    <t>טופ גרופ</t>
  </si>
  <si>
    <t>IL0010833775</t>
  </si>
  <si>
    <t>יוניטרוניקס (1989) (ר"ג) בע"מ</t>
  </si>
  <si>
    <t>יוניטרוניקס</t>
  </si>
  <si>
    <t>IL0010838311</t>
  </si>
  <si>
    <t>נובה בע"מ</t>
  </si>
  <si>
    <t>נובה</t>
  </si>
  <si>
    <t>IL0010845571</t>
  </si>
  <si>
    <t>חילן בע"מ</t>
  </si>
  <si>
    <t>חילן</t>
  </si>
  <si>
    <t>IL0010846983</t>
  </si>
  <si>
    <t>פוקס-ויזל בע"מ</t>
  </si>
  <si>
    <t>פוקס</t>
  </si>
  <si>
    <t>IL0010870223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</si>
  <si>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</si>
  <si>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</si>
  <si>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</si>
  <si>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</si>
  <si>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</si>
  <si>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</si>
  <si>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אפי נכסים</t>
  </si>
  <si>
    <t>IL0010913544</t>
  </si>
  <si>
    <t>ארד בע"מ</t>
  </si>
  <si>
    <t>ארד</t>
  </si>
  <si>
    <t>IL0010916513</t>
  </si>
  <si>
    <t>פי.סי.בי. טכנולוגיות בע"מ</t>
  </si>
  <si>
    <t>פיסיבי טכנ</t>
  </si>
  <si>
    <t>IL0010916851</t>
  </si>
  <si>
    <t>קמטק בע"מ</t>
  </si>
  <si>
    <t>קמטק</t>
  </si>
  <si>
    <t>IL0010952641</t>
  </si>
  <si>
    <t>ארפורט סיטי</t>
  </si>
  <si>
    <t>IL0010958358</t>
  </si>
  <si>
    <t>ביג</t>
  </si>
  <si>
    <t>IL0010972607</t>
  </si>
  <si>
    <t>אמות</t>
  </si>
  <si>
    <t>IL0010972789</t>
  </si>
  <si>
    <t>ריט 1</t>
  </si>
  <si>
    <t>IL0010989205</t>
  </si>
  <si>
    <t>פז קמעונאות ואנרגיה בע"מ</t>
  </si>
  <si>
    <t>פז אנרגיה</t>
  </si>
  <si>
    <t>IL0011000077</t>
  </si>
  <si>
    <t>סלקום ישראל בע"מ</t>
  </si>
  <si>
    <t>סלקום</t>
  </si>
  <si>
    <t>IL0011015349</t>
  </si>
  <si>
    <t>נטו מלינדה סחר בע"מ</t>
  </si>
  <si>
    <t>נטו מלינדה</t>
  </si>
  <si>
    <t>IL0011050973</t>
  </si>
  <si>
    <t>מצלאוי חברה לבנין בע"מ</t>
  </si>
  <si>
    <t>מצלאוי</t>
  </si>
  <si>
    <t>IL0011067498</t>
  </si>
  <si>
    <t>גפן מגורים</t>
  </si>
  <si>
    <t>IL0011181166</t>
  </si>
  <si>
    <t>קרדן נדל"ן יזום ופיתוח בע"מ</t>
  </si>
  <si>
    <t>קרדן נדלן</t>
  </si>
  <si>
    <t>IL0011184475</t>
  </si>
  <si>
    <t>עזריאלי קבוצה</t>
  </si>
  <si>
    <t>IL0011194789</t>
  </si>
  <si>
    <t>אנרג'יקס</t>
  </si>
  <si>
    <t>IL0011233553</t>
  </si>
  <si>
    <t>ויקטורי רשת סופרמרקטים בע"מ</t>
  </si>
  <si>
    <t>ויקטורי</t>
  </si>
  <si>
    <t>IL0011237778</t>
  </si>
  <si>
    <t>קרסו מוטורס</t>
  </si>
  <si>
    <t>IL0011238503</t>
  </si>
  <si>
    <t>מגדלי תיכון</t>
  </si>
  <si>
    <t>IL0011315236</t>
  </si>
  <si>
    <t>אינרום תעשיות בנייה בע"מ</t>
  </si>
  <si>
    <t>אינרום</t>
  </si>
  <si>
    <t>IL0011323560</t>
  </si>
  <si>
    <t>שפיר הנדסה</t>
  </si>
  <si>
    <t>IL0011338758</t>
  </si>
  <si>
    <t>אורמת טכנולוגיות, אינק</t>
  </si>
  <si>
    <t>אורמת טכנו</t>
  </si>
  <si>
    <t>US6866881021</t>
  </si>
  <si>
    <t>מגוריט</t>
  </si>
  <si>
    <t>IL0011391955</t>
  </si>
  <si>
    <t>מגוריט חסום</t>
  </si>
  <si>
    <t>או פי סי אנרגיה</t>
  </si>
  <si>
    <t>IL0011415713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</si>
  <si>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</si>
  <si>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</si>
  <si>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</si>
  <si>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</si>
  <si>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</si>
  <si>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פתאל החזקות (1998) בע"מ</t>
  </si>
  <si>
    <t>פתאל החזקות</t>
  </si>
  <si>
    <t>IL0011434292</t>
  </si>
  <si>
    <t>יוניברסל מוטורס</t>
  </si>
  <si>
    <t>IL0011447732</t>
  </si>
  <si>
    <t>גלוברנדס גרופ בע"מ</t>
  </si>
  <si>
    <t>גלוברנדס</t>
  </si>
  <si>
    <t>IL0011474876</t>
  </si>
  <si>
    <t>אנרג'יאן פי אל סי</t>
  </si>
  <si>
    <t>אנרג'יאן</t>
  </si>
  <si>
    <t>GB00BG12Y042</t>
  </si>
  <si>
    <t>ג'נריישן קפיטל בע"מ</t>
  </si>
  <si>
    <t>ג'נריישן חסום</t>
  </si>
  <si>
    <t>IL0011569261</t>
  </si>
  <si>
    <t>הבורסה לניירות ערך בתל-אביב בע</t>
  </si>
  <si>
    <t>הבורסה לניע בתא</t>
  </si>
  <si>
    <t>IL0011590291</t>
  </si>
  <si>
    <t>דוראל אנרגיה חס</t>
  </si>
  <si>
    <t>IL0011667685</t>
  </si>
  <si>
    <t>מקס סטוק בע"מ</t>
  </si>
  <si>
    <t>מקס סטוק</t>
  </si>
  <si>
    <t>IL0011685588</t>
  </si>
  <si>
    <t>נופר אנרג'י</t>
  </si>
  <si>
    <t>IL0011708778</t>
  </si>
  <si>
    <t>מניף</t>
  </si>
  <si>
    <t>IL0011708935</t>
  </si>
  <si>
    <t>סולאיר</t>
  </si>
  <si>
    <t>IL0011722878</t>
  </si>
  <si>
    <t>קבוצת ביכורי השדה בע"מ</t>
  </si>
  <si>
    <t>בכורי שדה</t>
  </si>
  <si>
    <t>IL0011726184</t>
  </si>
  <si>
    <t>דיפלומט אחזקות בע"מ</t>
  </si>
  <si>
    <t>דיפלומט אחזקות</t>
  </si>
  <si>
    <t>IL0011734915</t>
  </si>
  <si>
    <t>נאייקס בע"מ</t>
  </si>
  <si>
    <t>נאייקס</t>
  </si>
  <si>
    <t>IL0011751166</t>
  </si>
  <si>
    <t>ארגו פרופרטיז אן.וי.</t>
  </si>
  <si>
    <t>ארגו פרופרטיז</t>
  </si>
  <si>
    <t>NL0015000D84</t>
  </si>
  <si>
    <t>ריטיילורס בע"מ</t>
  </si>
  <si>
    <t>ריטיילורס</t>
  </si>
  <si>
    <t>IL0011754889</t>
  </si>
  <si>
    <t>קבוצת אקרשטיין בע"מ</t>
  </si>
  <si>
    <t>קבוצת אקרשטיין</t>
  </si>
  <si>
    <t>IL0011762056</t>
  </si>
  <si>
    <t>נקסט ויז'ן מערכות מיוצבות בע"מ</t>
  </si>
  <si>
    <t>נקסט ויז'ן</t>
  </si>
  <si>
    <t>IL0011765935</t>
  </si>
  <si>
    <t>אקונרג'י אנרגיה מתחדשת בע"מ</t>
  </si>
  <si>
    <t>אקונרג'י</t>
  </si>
  <si>
    <t>IL0011783342</t>
  </si>
  <si>
    <t>רימון שירותי ייעוץ וניהול בע"מ</t>
  </si>
  <si>
    <t>רימון</t>
  </si>
  <si>
    <t>IL0011787228</t>
  </si>
  <si>
    <t>טופ גאם תעשיות בע"מ</t>
  </si>
  <si>
    <t>טופ גאם</t>
  </si>
  <si>
    <t>IL0011791428</t>
  </si>
  <si>
    <t>רב-בריח(08) תעשיות בע"מ</t>
  </si>
  <si>
    <t>רב בריח</t>
  </si>
  <si>
    <t>IL0011799934</t>
  </si>
  <si>
    <t>אפי קפיטל נדל"ן בע"מ</t>
  </si>
  <si>
    <t>אפי קפיטל</t>
  </si>
  <si>
    <t>IL0011814378</t>
  </si>
  <si>
    <t>בית בכפר</t>
  </si>
  <si>
    <t>IL0011836561</t>
  </si>
  <si>
    <t>אקרו</t>
  </si>
  <si>
    <t>IL0011849028</t>
  </si>
  <si>
    <t>ישראייר גרופ בע"מ</t>
  </si>
  <si>
    <t>ישראייר גרופ</t>
  </si>
  <si>
    <t>IL0011871949</t>
  </si>
  <si>
    <t>קרסו נדלן</t>
  </si>
  <si>
    <t>IL0011879629</t>
  </si>
  <si>
    <t>שוב אנרגיה</t>
  </si>
  <si>
    <t>IL0011882425</t>
  </si>
  <si>
    <t>בזא</t>
  </si>
  <si>
    <t>IL0011989105</t>
  </si>
  <si>
    <t>לוזון רונסון</t>
  </si>
  <si>
    <t>IL0012025974</t>
  </si>
  <si>
    <t>מיטב טרייד השקעות בע"מ</t>
  </si>
  <si>
    <t>מיטב טרייד</t>
  </si>
  <si>
    <t>IL0012031816</t>
  </si>
  <si>
    <t>שובל הנדסה ובניין בע"מ</t>
  </si>
  <si>
    <t>שובל</t>
  </si>
  <si>
    <t>IL0012079682</t>
  </si>
  <si>
    <t>מגידו י.ק. בע"מ</t>
  </si>
  <si>
    <t>מגידו</t>
  </si>
  <si>
    <t>IL0012166059</t>
  </si>
  <si>
    <t>אורבניקה (פאלו) ריטייל בע"מ</t>
  </si>
  <si>
    <t>אורבניקה</t>
  </si>
  <si>
    <t>IL0012207556</t>
  </si>
  <si>
    <t>סונול נדל"ן והשקעות בע"מ</t>
  </si>
  <si>
    <t>סונול נדלן</t>
  </si>
  <si>
    <t>IL0012268772</t>
  </si>
  <si>
    <t>עמל הולדינגס א.ד בע"מ</t>
  </si>
  <si>
    <t>עמל הולדינגס</t>
  </si>
  <si>
    <t>IL0012320086</t>
  </si>
  <si>
    <t>קבוצת סוגת בע"מ</t>
  </si>
  <si>
    <t>סוגת</t>
  </si>
  <si>
    <t>IL0012330143</t>
  </si>
  <si>
    <t>רשף טכנולוגיות בע"מ</t>
  </si>
  <si>
    <t>רשף</t>
  </si>
  <si>
    <t>IL0012335845</t>
  </si>
  <si>
    <t>בתי זקוק לנפט בע"מ</t>
  </si>
  <si>
    <t>בזן</t>
  </si>
  <si>
    <t>IL0025902482</t>
  </si>
  <si>
    <t>SOLAREDGE TECHNOLOGIES INC</t>
  </si>
  <si>
    <t>US83417M1045</t>
  </si>
  <si>
    <t>ODDITY TECH LTD NO TRADE</t>
  </si>
  <si>
    <t>IL0011974909</t>
  </si>
  <si>
    <t>ZIM INTERGATED SHIPPING</t>
  </si>
  <si>
    <t>IL0065100930</t>
  </si>
  <si>
    <t>SHL TELEMEDICINE LTD</t>
  </si>
  <si>
    <t>IL0010855885</t>
  </si>
  <si>
    <t>PALO ALTO NETWORKS INC</t>
  </si>
  <si>
    <t>549300QXR2</t>
  </si>
  <si>
    <t>US6974351057</t>
  </si>
  <si>
    <t>ITHACA ENERGY PLC</t>
  </si>
  <si>
    <t>GB00BPJHV584</t>
  </si>
  <si>
    <t>SHL TELEMEDICINE LTD - RTS</t>
  </si>
  <si>
    <t>DA7464773</t>
  </si>
  <si>
    <t>RTS - LTD TELEMEDICINE SHL</t>
  </si>
  <si>
    <t>CH1501961093</t>
  </si>
  <si>
    <t>CSG NV</t>
  </si>
  <si>
    <t>315700RSAZ</t>
  </si>
  <si>
    <t>CSV NV</t>
  </si>
  <si>
    <t>NL0015073TS8</t>
  </si>
  <si>
    <t>מיטב קרנות נאמנות בע"מ</t>
  </si>
  <si>
    <t>תכ.תא125</t>
  </si>
  <si>
    <t>IL0011437188</t>
  </si>
  <si>
    <t>תכ.תלבונד60</t>
  </si>
  <si>
    <t>IL0011451015</t>
  </si>
  <si>
    <t>קסם קרנות נאמנות בע"מ</t>
  </si>
  <si>
    <t>קסם.תלבונד 20 צ</t>
  </si>
  <si>
    <t>IL0011459604</t>
  </si>
  <si>
    <t>STOX600.קסם</t>
  </si>
  <si>
    <t>IL0011462087</t>
  </si>
  <si>
    <t>קסם.תלבונד 60 צ</t>
  </si>
  <si>
    <t>IL0011462327</t>
  </si>
  <si>
    <t>אי.בי.אי קרנות נאמנות בעמ</t>
  </si>
  <si>
    <t>IBI.תלבונד 60צד</t>
  </si>
  <si>
    <t>IL0011480063</t>
  </si>
  <si>
    <t>IBI.תא 125</t>
  </si>
  <si>
    <t>IL0011488082</t>
  </si>
  <si>
    <t>הראל קרנות נאמנות בע"מ</t>
  </si>
  <si>
    <t>SP500.הרל</t>
  </si>
  <si>
    <t>IL0011490203</t>
  </si>
  <si>
    <t>מגדל קרנות נאמנות בע"מ</t>
  </si>
  <si>
    <t>MTF.תא125</t>
  </si>
  <si>
    <t>IL0011502833</t>
  </si>
  <si>
    <t>SP500.MTF</t>
  </si>
  <si>
    <t>IL0011503336</t>
  </si>
  <si>
    <t>הרל.תלבד- 60 צמ</t>
  </si>
  <si>
    <t>IL0011504730</t>
  </si>
  <si>
    <t>קסם.תלבונד ש 50</t>
  </si>
  <si>
    <t>IL0011507626</t>
  </si>
  <si>
    <t>IBI.כשתלבונד60צ</t>
  </si>
  <si>
    <t>IL0011550766</t>
  </si>
  <si>
    <t>CSI300.קסם</t>
  </si>
  <si>
    <t>IL0011627838</t>
  </si>
  <si>
    <t>ISHARES EXPANDED TECH-SOFTWA</t>
  </si>
  <si>
    <t>529900VBK4</t>
  </si>
  <si>
    <t>ISHARES SEMICONDUCTOR</t>
  </si>
  <si>
    <t>US4642875235</t>
  </si>
  <si>
    <t>Ishares iBoxx $ Investment</t>
  </si>
  <si>
    <t>ISHARES IBOXX H/Y CORP BOND</t>
  </si>
  <si>
    <t>US4642885135</t>
  </si>
  <si>
    <t>SP 500 תכלית</t>
  </si>
  <si>
    <t>IL0051139983</t>
  </si>
  <si>
    <t>תכלית ת"א 125</t>
  </si>
  <si>
    <t>IL0051146574</t>
  </si>
  <si>
    <t>תכ.TTFתלבונד20</t>
  </si>
  <si>
    <t>IL0051154727</t>
  </si>
  <si>
    <t>קסם תל בונד 20</t>
  </si>
  <si>
    <t>IL0051155898</t>
  </si>
  <si>
    <t>הרל.תלבנד 20 צמ</t>
  </si>
  <si>
    <t>IL0051172703</t>
  </si>
  <si>
    <t>S&amp;P 500 מח MTF</t>
  </si>
  <si>
    <t>IL0051226277</t>
  </si>
  <si>
    <t>S&amp;P 500 קסם</t>
  </si>
  <si>
    <t>IL0051244825</t>
  </si>
  <si>
    <t>S&amp;P 500י.IBI</t>
  </si>
  <si>
    <t>IL0051274699</t>
  </si>
  <si>
    <t>NASDAQ 100י.IBI</t>
  </si>
  <si>
    <t>IL0051277668</t>
  </si>
  <si>
    <t>NASDAQ 100 הראל</t>
  </si>
  <si>
    <t>IL0051292832</t>
  </si>
  <si>
    <t>STOXX-E600י.IBI</t>
  </si>
  <si>
    <t>IL0051307523</t>
  </si>
  <si>
    <t>CIFC Global Floating Rate Cred</t>
  </si>
  <si>
    <t>635400NLI1L</t>
  </si>
  <si>
    <t>CIFC GLBL FLT RT CR-B1 USD</t>
  </si>
  <si>
    <t>IE0009SO3I10</t>
  </si>
  <si>
    <t>אלומיי אפ 2</t>
  </si>
  <si>
    <t>IL0012030826</t>
  </si>
  <si>
    <t>IL0010826357</t>
  </si>
  <si>
    <t>מיטב טרייד אפ 1</t>
  </si>
  <si>
    <t>IL0012031998</t>
  </si>
  <si>
    <t>שובל הנדסה אפ 1</t>
  </si>
  <si>
    <t>IL0012159617</t>
  </si>
  <si>
    <t>חג'ג' אפ 1</t>
  </si>
  <si>
    <t>IL0012166547</t>
  </si>
  <si>
    <t>IL0008230133</t>
  </si>
  <si>
    <t>מגידו אפ 1</t>
  </si>
  <si>
    <t>IL0012251844</t>
  </si>
  <si>
    <t>נאוויטס פט אפ 6</t>
  </si>
  <si>
    <t>IL0012288242</t>
  </si>
  <si>
    <t>מגוריט אפ 1</t>
  </si>
  <si>
    <t>IL0012361320</t>
  </si>
  <si>
    <t>Chicago Mercantile Exchange</t>
  </si>
  <si>
    <t>BBG01HZQ8HS9</t>
  </si>
  <si>
    <t>S&amp;P500 EMINI FUT 06/26</t>
  </si>
  <si>
    <t>ESM6 INDEX</t>
  </si>
  <si>
    <t>BBG01R98Q8Z8</t>
  </si>
  <si>
    <t>FUTURE MINI NASDAQ 06/26</t>
  </si>
  <si>
    <t>NQM6 INDEX</t>
  </si>
  <si>
    <t>Chicago Board of Trade</t>
  </si>
  <si>
    <t>BBG01XB0MN08</t>
  </si>
  <si>
    <t>ULTRA10 YR 06/26</t>
  </si>
  <si>
    <t>UXYM6 COMDTY</t>
  </si>
  <si>
    <t>Osaka Exchange</t>
  </si>
  <si>
    <t>BBG01SV6FJR2</t>
  </si>
  <si>
    <t>BBG011DFNKS8</t>
  </si>
  <si>
    <t>NIKKEI 225 MINI 06/26</t>
  </si>
  <si>
    <t>NOM6 INDEX</t>
  </si>
  <si>
    <t>ICE Futures US Indices</t>
  </si>
  <si>
    <t>BBG013V2S5S1</t>
  </si>
  <si>
    <t>MSCI EmgMkt 06/26</t>
  </si>
  <si>
    <t>MESM6 INDEX</t>
  </si>
  <si>
    <t>Eurex</t>
  </si>
  <si>
    <t>BBG01H3H62L6</t>
  </si>
  <si>
    <t>STOXX600 06/26</t>
  </si>
  <si>
    <t>SXOM6 INDEX</t>
  </si>
  <si>
    <t>BBG01VKPGXL9</t>
  </si>
  <si>
    <t>FT MINI DOW 06/26</t>
  </si>
  <si>
    <t>DMM6 INDEX</t>
  </si>
  <si>
    <t>NGC-NSE IFSC</t>
  </si>
  <si>
    <t>BBG01ZVX2Z95</t>
  </si>
  <si>
    <t>NIFTY 50 IFSC</t>
  </si>
  <si>
    <t>JGSJ6 INDEX</t>
  </si>
  <si>
    <t>אלה פקדון אגח ה</t>
  </si>
  <si>
    <t>IL0011625774</t>
  </si>
  <si>
    <t>נעמ שכון ובנוי3</t>
  </si>
  <si>
    <t>מרווח הוגן</t>
  </si>
  <si>
    <t>מקורות אגח -6רמ</t>
  </si>
  <si>
    <t>IL0011009086</t>
  </si>
  <si>
    <t>מקורות אגח -8רמ</t>
  </si>
  <si>
    <t>IL0011243461</t>
  </si>
  <si>
    <t>מת"ם - מרכז תעשיות מדע חיפה בע</t>
  </si>
  <si>
    <t>מת"ם אגח א -רמ</t>
  </si>
  <si>
    <t>IL0011389991</t>
  </si>
  <si>
    <t>רפאל מערכות לחימה מתקדמות בע"מ</t>
  </si>
  <si>
    <t>רפאל אגח ד-רמ</t>
  </si>
  <si>
    <t>IL0011402844</t>
  </si>
  <si>
    <t>אורמת אגח 4 -רמ</t>
  </si>
  <si>
    <t>IL0011672123</t>
  </si>
  <si>
    <t>רשות שדות התעופה בישראל.</t>
  </si>
  <si>
    <t>רש"ת אגח א-רמ</t>
  </si>
  <si>
    <t>IL0011873358</t>
  </si>
  <si>
    <t>רש"ת אגח ב-רמ</t>
  </si>
  <si>
    <t>IL0011873432</t>
  </si>
  <si>
    <t>איילון אגח ג-רמ</t>
  </si>
  <si>
    <t>IL0011955775</t>
  </si>
  <si>
    <t>מקס איט פיננסים בע"מ</t>
  </si>
  <si>
    <t>מקס איט הת ד-רמ</t>
  </si>
  <si>
    <t>IL0011979536</t>
  </si>
  <si>
    <t>לאומי אגח 1 ר-מ</t>
  </si>
  <si>
    <t>IL0011986390</t>
  </si>
  <si>
    <t>אגד חברה לתחבורה בע"מ</t>
  </si>
  <si>
    <t>אגד אגח -1רמ</t>
  </si>
  <si>
    <t>IL0011987877</t>
  </si>
  <si>
    <t>לאומי אגח -2רמ</t>
  </si>
  <si>
    <t>IL0012058975</t>
  </si>
  <si>
    <t>מכלול מימון נדל"ן בע"מ</t>
  </si>
  <si>
    <t>מכלול נד אגח1רמ</t>
  </si>
  <si>
    <t>IL0012071416</t>
  </si>
  <si>
    <t>גב-ים נגב בע"מ</t>
  </si>
  <si>
    <t>גב-יםנגב אגב-רמ</t>
  </si>
  <si>
    <t>IL0012084534</t>
  </si>
  <si>
    <t>פועלים אגח -1רמ</t>
  </si>
  <si>
    <t>IL0012117474</t>
  </si>
  <si>
    <t>עלמדב אינק.</t>
  </si>
  <si>
    <t>עלמדב אגח ג-רמ</t>
  </si>
  <si>
    <t>IL0012118878</t>
  </si>
  <si>
    <t>לאומי אגח -3רמ</t>
  </si>
  <si>
    <t>IL0012150293</t>
  </si>
  <si>
    <t>מכלול נד אגח2רמ</t>
  </si>
  <si>
    <t>IL0012151937</t>
  </si>
  <si>
    <t>מימון ישיר נדל"ן ומשכנתאות הנפ</t>
  </si>
  <si>
    <t>ממון משהנ אג1רמ</t>
  </si>
  <si>
    <t>IL0012152687</t>
  </si>
  <si>
    <t>קרן שמש נכסים שותפות מוגבלת</t>
  </si>
  <si>
    <t>קרן שמש אגחא-רמ</t>
  </si>
  <si>
    <t>IL0012153008</t>
  </si>
  <si>
    <t>לאומי אגח -4רמ</t>
  </si>
  <si>
    <t>IL0012219288</t>
  </si>
  <si>
    <t>מת"ם אגח ב-רמ</t>
  </si>
  <si>
    <t>IL0012235367</t>
  </si>
  <si>
    <t>הראלבט אגח ב-רמ</t>
  </si>
  <si>
    <t>IL0012248154</t>
  </si>
  <si>
    <t>מכלול נד אגח3רמ</t>
  </si>
  <si>
    <t>IL0012253667</t>
  </si>
  <si>
    <t>ממון מש2 אג א-מ</t>
  </si>
  <si>
    <t>IL0012257882</t>
  </si>
  <si>
    <t>ממון מש2 אג ב-מ</t>
  </si>
  <si>
    <t>IL0012257965</t>
  </si>
  <si>
    <t>פועלים אגח -2רמ</t>
  </si>
  <si>
    <t>IL0012275454</t>
  </si>
  <si>
    <t>מכלול נד אגח4רמ</t>
  </si>
  <si>
    <t>IL0012319278</t>
  </si>
  <si>
    <t>ממון מש3 אג א-מ</t>
  </si>
  <si>
    <t>IL0012368010</t>
  </si>
  <si>
    <t>ממון מש3 אג ב-מ</t>
  </si>
  <si>
    <t>IL0012368192</t>
  </si>
  <si>
    <t>לאומי אגח -5רמ</t>
  </si>
  <si>
    <t>IL0012378092</t>
  </si>
  <si>
    <t>לידר החזקות והשקעות בע"מ</t>
  </si>
  <si>
    <t>לידר אגח ח- רמ</t>
  </si>
  <si>
    <t>IL0031803617</t>
  </si>
  <si>
    <t>כלל תעשיות בע"מ</t>
  </si>
  <si>
    <t>כלל תעשאג טז-רמ</t>
  </si>
  <si>
    <t>IL0060802381</t>
  </si>
  <si>
    <t>קבוצת נונו ניהול ואחזקות בע?מ</t>
  </si>
  <si>
    <t>אגח להמרה נונו</t>
  </si>
  <si>
    <t>HUMANZ</t>
  </si>
  <si>
    <t>CANDID</t>
  </si>
  <si>
    <t>CANDID 2</t>
  </si>
  <si>
    <t>קרדיט 360</t>
  </si>
  <si>
    <t>קרדיט 360 ל.ס</t>
  </si>
  <si>
    <t>AGORA</t>
  </si>
  <si>
    <t>AGORA ל.ס</t>
  </si>
  <si>
    <t>HUMANZ LTD</t>
  </si>
  <si>
    <t>HUMANZ SAFE</t>
  </si>
  <si>
    <t>Sunbit Inc</t>
  </si>
  <si>
    <t>SUNBIT 3</t>
  </si>
  <si>
    <t>(KSP פי.אס.די.אס יזמות בע"מ (קבוצת</t>
  </si>
  <si>
    <t>KSP פי אס די אס</t>
  </si>
  <si>
    <t>לואן ווייז בע"מ</t>
  </si>
  <si>
    <t>לואן ווייז</t>
  </si>
  <si>
    <t>קרדיט 360 בע"מ</t>
  </si>
  <si>
    <t>CANDID 4 SAFE</t>
  </si>
  <si>
    <t>UVEYE LTD</t>
  </si>
  <si>
    <t>UVEYE - CLA</t>
  </si>
  <si>
    <t>UVEYE (PENSIA)</t>
  </si>
  <si>
    <t>Sauce Inc</t>
  </si>
  <si>
    <t>549300JHLCR4</t>
  </si>
  <si>
    <t>SAUCE 1</t>
  </si>
  <si>
    <t>BitSight Technologies, Inc</t>
  </si>
  <si>
    <t>BITSIGHT</t>
  </si>
  <si>
    <t>Seal Cybersecurity</t>
  </si>
  <si>
    <t>SEAL CYBER</t>
  </si>
  <si>
    <t>WONDERFULL OPORTUNITY</t>
  </si>
  <si>
    <t>984500C7B6D</t>
  </si>
  <si>
    <t>Scintilla Holdings Ltd</t>
  </si>
  <si>
    <t>SCINTILLA</t>
  </si>
  <si>
    <t>Viola Credit GL II (UVCI)</t>
  </si>
  <si>
    <t>VIOLA CREDIT UVCI</t>
  </si>
  <si>
    <t>קוגיטו קפיטל פאנד 2 ניהול בע"מ</t>
  </si>
  <si>
    <t>סיג'י השקעות</t>
  </si>
  <si>
    <t>Rakia Capital Fund, LP</t>
  </si>
  <si>
    <t>RS TACTIC GEAR</t>
  </si>
  <si>
    <t>CERCA OPPORTUNITIES GP, LIMITED PARTNERSHIP</t>
  </si>
  <si>
    <t>CERCA גמל</t>
  </si>
  <si>
    <t>ג.ש.אחזקות אי.בי.סי בע"מ</t>
  </si>
  <si>
    <t>שותפות פייבר</t>
  </si>
  <si>
    <t>GREEN LANTERN</t>
  </si>
  <si>
    <t>I.L.P Legacy Ltd</t>
  </si>
  <si>
    <t>LEGACY FUND II</t>
  </si>
  <si>
    <t>HIA Capital Partners Ltd</t>
  </si>
  <si>
    <t>SHARK TOPCO 1</t>
  </si>
  <si>
    <t>Red Dot III General Partner L.P.</t>
  </si>
  <si>
    <t>RED DOT 3 CAPITAL</t>
  </si>
  <si>
    <t>TBD VC GP LP</t>
  </si>
  <si>
    <t>TBD VC, L.P</t>
  </si>
  <si>
    <t>Cerca Capital 4 GP, Limited Partnership</t>
  </si>
  <si>
    <t>4CECRA</t>
  </si>
  <si>
    <t>נבונא בע"מ</t>
  </si>
  <si>
    <t>ROM POP LP - AVATRADE</t>
  </si>
  <si>
    <t>SECRET CHORD VENTURES</t>
  </si>
  <si>
    <t>VIOLA CREDIT ALF</t>
  </si>
  <si>
    <t>אביב קפיטל פאנד שותפות ניהול, שותפות מוגבלת</t>
  </si>
  <si>
    <t>אביב קפיטל פאנד, שותפות מוגבלת</t>
  </si>
  <si>
    <t>1L-MORE ALTERNATIVE CREDIT GP LTD</t>
  </si>
  <si>
    <t>1L MORE ALT CR FD LP (E) USD S</t>
  </si>
  <si>
    <t>XD1493478915</t>
  </si>
  <si>
    <t>LCN European Fund IV GP S.a.r.l</t>
  </si>
  <si>
    <t>LCN IV</t>
  </si>
  <si>
    <t>HP Islazul Co-Invest GP S.?.r.l.,</t>
  </si>
  <si>
    <t>HENDERSON ISLAZU</t>
  </si>
  <si>
    <t>HGI Multifamily Credit Fund GP LLC</t>
  </si>
  <si>
    <t>HGI MULTIFAMILY</t>
  </si>
  <si>
    <t>HarbourVest GP LLC</t>
  </si>
  <si>
    <t>DOVER STREET XL</t>
  </si>
  <si>
    <t>Sheva Growth Investments L.P</t>
  </si>
  <si>
    <t>SHEVA GROWTH INVESTMENTS S1</t>
  </si>
  <si>
    <t>LUCID ALTERNATIVE FUND, LP</t>
  </si>
  <si>
    <t>LUCID ALTERNATIVE FUND</t>
  </si>
  <si>
    <t>Oak Street Real Estate Capital Fund VI, LP</t>
  </si>
  <si>
    <t>OAK STREET REAL ESTATE VI</t>
  </si>
  <si>
    <t>PANTHEON PGIF IV GP</t>
  </si>
  <si>
    <t>PANTHEON GLOBAL INFRASTRUCTURE</t>
  </si>
  <si>
    <t>Scintilla Tech Ltd</t>
  </si>
  <si>
    <t>MORETECH VENTURES II</t>
  </si>
  <si>
    <t>HPS GP Lux Sarl</t>
  </si>
  <si>
    <t>HPS SPECIALTY LOAN</t>
  </si>
  <si>
    <t>Henderson Park Real Estate Fund II GP S.? r.l</t>
  </si>
  <si>
    <t>HENDERSON PARK REAL</t>
  </si>
  <si>
    <t>SHEVA GROWTH 2</t>
  </si>
  <si>
    <t>Target Global Selected Opportunities LLC</t>
  </si>
  <si>
    <t>TARGET GLOBAL BOHRIUM</t>
  </si>
  <si>
    <t>HARBOURVEST GP LLC</t>
  </si>
  <si>
    <t>HV GONDOR FEEDER</t>
  </si>
  <si>
    <t>Pantheon Zilker GP LLC</t>
  </si>
  <si>
    <t>PANTHEON ZILKER</t>
  </si>
  <si>
    <t>EQT CO INVEST</t>
  </si>
  <si>
    <t>EQT VI 10.4</t>
  </si>
  <si>
    <t>Qumra Capital GP IV, L.P.</t>
  </si>
  <si>
    <t>QUMRA CAPITAL IV</t>
  </si>
  <si>
    <t>Sheva Fund GP LP</t>
  </si>
  <si>
    <t>SHEVA GROWTH SE3</t>
  </si>
  <si>
    <t>ECP CALIFORNIA</t>
  </si>
  <si>
    <t>Greenfield Partners GP Fund III, L.P.</t>
  </si>
  <si>
    <t>GREENFIELD 1</t>
  </si>
  <si>
    <t>TARGET KRYPTON</t>
  </si>
  <si>
    <t>OEP IX General Partner, L.P.</t>
  </si>
  <si>
    <t>OEP IX BALLYMORE</t>
  </si>
  <si>
    <t>ONE EQUITY PARTNERS</t>
  </si>
  <si>
    <t>Director/PDMR Shareholding</t>
  </si>
  <si>
    <t>YS 1740 PLATFORM CO INVEST LP</t>
  </si>
  <si>
    <t>The Access Fund L.P</t>
  </si>
  <si>
    <t>ACCESS FUND-SPRING HILL</t>
  </si>
  <si>
    <t>TruAmericaWorbforce Housing Fund IIGP, LL'C</t>
  </si>
  <si>
    <t>TWHF II RIVERHURST CO-INVEST-B</t>
  </si>
  <si>
    <t>QEP Co-Invest GP, LLC</t>
  </si>
  <si>
    <t>QUANTUM - COGENTRIX</t>
  </si>
  <si>
    <t>COLLER IX SER A</t>
  </si>
  <si>
    <t>COLLER IX SER B</t>
  </si>
  <si>
    <t>Swish GP L.P.</t>
  </si>
  <si>
    <t>SWISH VENTURES</t>
  </si>
  <si>
    <t>THOMA BRAVO FUND XVI-A, L.P.</t>
  </si>
  <si>
    <t>HGI Multifamily Credit Fund GP, LLC</t>
  </si>
  <si>
    <t>HGI 2</t>
  </si>
  <si>
    <t>Digital Realty</t>
  </si>
  <si>
    <t>DIGITAL REALTY</t>
  </si>
  <si>
    <t>Ares ACIP Management II, L.P</t>
  </si>
  <si>
    <t>SB CO-INVESTMENT</t>
  </si>
  <si>
    <t>MAPLE CAPITAL</t>
  </si>
  <si>
    <t>TruAmerica Workforce Housing Fund II GP, LLC</t>
  </si>
  <si>
    <t>TRUAMERICA FUND II-B</t>
  </si>
  <si>
    <t>TRUAMERICA FUND II-C</t>
  </si>
  <si>
    <t>NMI Co-Invest</t>
  </si>
  <si>
    <t>New Mountain Capital Wipfli</t>
  </si>
  <si>
    <t>LINDSAY GOLDBERG</t>
  </si>
  <si>
    <t>New Mountain Strategic Investments GP II, L.L.C.</t>
  </si>
  <si>
    <t>NEW MOUNTAIN STRATEGIC EQUITY</t>
  </si>
  <si>
    <t>Vine Ventures III GP LLC</t>
  </si>
  <si>
    <t>VINE VENTURES</t>
  </si>
  <si>
    <t>SWISH OPPORTUNITY GP L.P</t>
  </si>
  <si>
    <t>SWISH OPPORTUNI</t>
  </si>
  <si>
    <t>OEP IX McNichols</t>
  </si>
  <si>
    <t>OEP IX McNichols Co-Investment</t>
  </si>
  <si>
    <t>Henderson Park North America Real Estate Fund I GP LLC</t>
  </si>
  <si>
    <t>Henderson Park</t>
  </si>
  <si>
    <t>OEP VII General Partner, L.P.</t>
  </si>
  <si>
    <t>OEP VII Project IB Co-Investment Partners, L.P.</t>
  </si>
  <si>
    <t>MORE 8/23</t>
  </si>
  <si>
    <t>XD1489193247</t>
  </si>
  <si>
    <t>MORE 2/23</t>
  </si>
  <si>
    <t>XD1489193254</t>
  </si>
  <si>
    <t>MORE 3/23</t>
  </si>
  <si>
    <t>XD1489193262</t>
  </si>
  <si>
    <t>MORE 10/24</t>
  </si>
  <si>
    <t>XD1489461263</t>
  </si>
  <si>
    <t>1L MORE 11</t>
  </si>
  <si>
    <t>XD1488921812</t>
  </si>
  <si>
    <t>מצלאוי אופ ל.ס</t>
  </si>
  <si>
    <t>אזורים אופ ל.ס</t>
  </si>
  <si>
    <t>IL0007150118</t>
  </si>
  <si>
    <t>סולאיר אופ ל.ס2</t>
  </si>
  <si>
    <t>מגוריט אופ ל.ס</t>
  </si>
  <si>
    <t>רב בריח אופ ל.ס</t>
  </si>
  <si>
    <t>אקרו אופ ל.ס</t>
  </si>
  <si>
    <t>קבוצת גבאי קיקר</t>
  </si>
  <si>
    <t>IL0012246414</t>
  </si>
  <si>
    <t>קרסו נדלן ל.ס</t>
  </si>
  <si>
    <t>איסתא אופציה לס</t>
  </si>
  <si>
    <t>גנרשן קפ אפ לס</t>
  </si>
  <si>
    <t>הכשרת ישוב אופ</t>
  </si>
  <si>
    <t>IL0006120104</t>
  </si>
  <si>
    <t>MIZ EQ.SW 1 P</t>
  </si>
  <si>
    <t>MIZ EQ.SW 1 R</t>
  </si>
  <si>
    <t>HYGUS</t>
  </si>
  <si>
    <t>MIZBILIT</t>
  </si>
  <si>
    <t>USDILS</t>
  </si>
  <si>
    <t>EURILS</t>
  </si>
  <si>
    <t>FIRBILIT</t>
  </si>
  <si>
    <t>קבועה</t>
  </si>
  <si>
    <t>ilBBB</t>
  </si>
  <si>
    <t>JPM 7.95 01/34</t>
  </si>
  <si>
    <t>ZD6998698</t>
  </si>
  <si>
    <t>A</t>
  </si>
  <si>
    <t>בנק הבינלאומי הראשון לישראל</t>
  </si>
  <si>
    <t>כנפי רוח בניית ירושלים 2</t>
  </si>
  <si>
    <t>פינת הרחובות כנפי נשרים, פרבשטיין , בית הדפוס א.ת. גבעת שאול, ירושלים</t>
  </si>
  <si>
    <t>רחוב כרמל 20, גני תקווה</t>
  </si>
  <si>
    <t>כנפי רוח 2</t>
  </si>
  <si>
    <t>חוז עמלות</t>
  </si>
  <si>
    <t>חוז שונות</t>
  </si>
  <si>
    <t>ריבית עוש לקבל</t>
  </si>
  <si>
    <t>TEMP_INTEREST$</t>
  </si>
  <si>
    <t>בנק הבינלאומי הראשון בע"מ</t>
  </si>
  <si>
    <t xml:space="preserve">נכס או התחייבות בגין השלמת המדינה לתשואת היעד </t>
  </si>
  <si>
    <t>HGI Multifamily Credit Fund LP HGI Multifamily Cr</t>
  </si>
  <si>
    <t>Dover Street XI L.P Dover Street XI L.P</t>
  </si>
  <si>
    <t>Pantheon Global Infrastructure Fund IV -Luxembourg</t>
  </si>
  <si>
    <t>MORETECH VENTURES II, L.P</t>
  </si>
  <si>
    <t>HPS Specialty Loan International Fund VI-L, SCSp</t>
  </si>
  <si>
    <t>Henderson Park Real Estate Fund II</t>
  </si>
  <si>
    <t>HV Gondor Feeder L.P</t>
  </si>
  <si>
    <t>Pantheon Zilker, L.P</t>
  </si>
  <si>
    <t>EQT Infrastructure VI (General Partner) S.à r.l.</t>
  </si>
  <si>
    <t>EQT Infrastructure VI Co-Investment</t>
  </si>
  <si>
    <t>LCN European Fund IV SLP</t>
  </si>
  <si>
    <t>EQT Infrastructure VI (No.1) USD SCSp</t>
  </si>
  <si>
    <t>Qumra Capital IV</t>
  </si>
  <si>
    <t>Greenfield Partners Fund III, L.P</t>
  </si>
  <si>
    <t>TruAmerica Workforce Housing Fund II-B פנסיה</t>
  </si>
  <si>
    <t>HP Islazul Co-Invest GP S.?.r.l</t>
  </si>
  <si>
    <t>Henderson Park Real Estate Fund II (Co-Invest )</t>
  </si>
  <si>
    <t>The Access Fund</t>
  </si>
  <si>
    <t>SHARK TOPCO, LIMITED PARTNERSHIP</t>
  </si>
  <si>
    <t>TWHF II Riverhurst Co-Invest</t>
  </si>
  <si>
    <t>Quantum Capital Co-Invest Cogentrix</t>
  </si>
  <si>
    <t>Coller International Partners IX - A, L.P.</t>
  </si>
  <si>
    <t>Coller International Partners IX series A</t>
  </si>
  <si>
    <t>Coller   IX series B</t>
  </si>
  <si>
    <t>Swish Ventures L.P</t>
  </si>
  <si>
    <t>Red Dot 3 Capital Partners (Israel), L.P.</t>
  </si>
  <si>
    <t>Cerca 4 Partners Cerca 4 Partners Cerca 4 partne</t>
  </si>
  <si>
    <t>OEP IX General Partner, L.P</t>
  </si>
  <si>
    <t>One Equity Partners IX, L.P. OEP IX,LP.</t>
  </si>
  <si>
    <t>Cerca Opportunity Cerca Opportunity Cerca Opport</t>
  </si>
  <si>
    <t>ECP GP V Co-Investment (California), LLC</t>
  </si>
  <si>
    <t>ECP V (CALIFORNIA CO-INVEST), LP ECP V (CALIFORNI</t>
  </si>
  <si>
    <t>קוגיטו קפיטל 3 שותף כללי בע"מ</t>
  </si>
  <si>
    <t>קוגיטו קפיטל 3 שותפות מוגבלת</t>
  </si>
  <si>
    <t>R-Squared Ventures GP III, LLC</t>
  </si>
  <si>
    <t>R-Squared Ventures III, LP</t>
  </si>
  <si>
    <t>MAPLE CAPITAL FUND II GP, LIMITED PARTNERSHIP</t>
  </si>
  <si>
    <t>MAPLE CAPITAL II, LIMITED PARTN</t>
  </si>
  <si>
    <t>Digital Realty DC Partners NA GP, LP</t>
  </si>
  <si>
    <t>Digital Realty DC Partners NA F</t>
  </si>
  <si>
    <t xml:space="preserve">Starlight Bond 2 GP Ltd </t>
  </si>
  <si>
    <t>Starlight Bond FP 2 LP</t>
  </si>
  <si>
    <t>HGI Multifamily Credit Fund II, LP</t>
  </si>
  <si>
    <t>Thoma Bravo Partners XVI, L.P.</t>
  </si>
  <si>
    <t>Thoma Bravo Fund XVI-A, L.P.</t>
  </si>
  <si>
    <t>Trident Capital X L. P</t>
  </si>
  <si>
    <t>Trident X Parallel Fund L.P</t>
  </si>
  <si>
    <t>LUCID ALTERNATIVE GP LTD</t>
  </si>
  <si>
    <t>LUCID ALTERNATI</t>
  </si>
  <si>
    <t>Secret Chord Ventures II G.P., Ltd.</t>
  </si>
  <si>
    <t>Secret Chord Ventures II - Limi</t>
  </si>
  <si>
    <t>TruAmerica Workforce Housing Fund II-C</t>
  </si>
  <si>
    <t>Lindsay Goldberg GP VI LLC</t>
  </si>
  <si>
    <t>Lindsay Goldberg VI L.P.</t>
  </si>
  <si>
    <t>New Mountain Strategic Equity Fund II</t>
  </si>
  <si>
    <t>ויולה קרדיט איי.אל.אף 3 ג'י.פי ג'י.פי בע"מ</t>
  </si>
  <si>
    <t>Viola Credit ALF III , L.P.</t>
  </si>
  <si>
    <t>Green Lantern Management VI Ltd.</t>
  </si>
  <si>
    <t>Green Lantern VI Tapugan Limited Partnership</t>
  </si>
  <si>
    <t>Vine Ventures III-B, LP</t>
  </si>
  <si>
    <t>Swish Opportunity Fund L.P</t>
  </si>
  <si>
    <t>Stardom II GP, Limited Partnership</t>
  </si>
  <si>
    <t>Stardom Media Ventures II L.P</t>
  </si>
  <si>
    <t>ECP GP VI LP</t>
  </si>
  <si>
    <t>ECP VI-D, LP</t>
  </si>
  <si>
    <t>Henderson Park North America Real Estate Fund I (US) LP</t>
  </si>
  <si>
    <t>Starlight Canadian Residential Growth Fund IV</t>
  </si>
  <si>
    <t>PSC Credit IV GP S.a.r.l</t>
  </si>
  <si>
    <t>PSC Credit IV (A) SCSp</t>
  </si>
  <si>
    <t>TruAmerica Multifamily</t>
  </si>
  <si>
    <t>TPM6 INDEX</t>
  </si>
  <si>
    <t>TOPIX INDEX FUT 06/26</t>
  </si>
  <si>
    <t>ליאת דוידוב</t>
  </si>
  <si>
    <t>liat.davidov@more.co.il</t>
  </si>
  <si>
    <t>הלוואה 1</t>
  </si>
  <si>
    <t>הלוואה 2</t>
  </si>
  <si>
    <t>הלוואה 3</t>
  </si>
  <si>
    <t>הלוואה 4</t>
  </si>
  <si>
    <t>הלוואה 5</t>
  </si>
  <si>
    <t>הלוואה 6</t>
  </si>
  <si>
    <t>הלוואה 7</t>
  </si>
  <si>
    <t>הלוואה 8</t>
  </si>
  <si>
    <t>הלוואה 9</t>
  </si>
  <si>
    <t>הלוואה 10</t>
  </si>
  <si>
    <t>הלוואה 11</t>
  </si>
  <si>
    <t>הלוואה 12</t>
  </si>
  <si>
    <t>הלוואה 13</t>
  </si>
  <si>
    <t>הלוואה 14</t>
  </si>
  <si>
    <t>הלוואה 15</t>
  </si>
  <si>
    <t>הלוואה 16</t>
  </si>
  <si>
    <t>הלוואה 17</t>
  </si>
  <si>
    <t>הלוואה 18</t>
  </si>
  <si>
    <t>הלוואה 19</t>
  </si>
  <si>
    <t>הלוואה 20</t>
  </si>
  <si>
    <t>הלוואה 21</t>
  </si>
  <si>
    <t>הלוואה 22</t>
  </si>
  <si>
    <t>הלוואה 23</t>
  </si>
  <si>
    <t>הלוואה 24</t>
  </si>
  <si>
    <t>הלוואה 25</t>
  </si>
  <si>
    <t>הלוואה 26</t>
  </si>
  <si>
    <t>הלוואה 27</t>
  </si>
  <si>
    <t>הלוואה 28</t>
  </si>
  <si>
    <t>514956465_ca_p_Q126.xlsx</t>
  </si>
  <si>
    <t>מאפיין עיקרי אופציות</t>
  </si>
  <si>
    <t>מאפיין עיקרי מוצרים מובנים</t>
  </si>
  <si>
    <t>מאפיין עיקרי לא סחיר איגרות חוב מיועדות</t>
  </si>
  <si>
    <t>מאפיין עיקרי אפיק השקעה מובטח תשואה</t>
  </si>
  <si>
    <t>מאפיין עיקרי לא סחיר ניירות ערך מסחריים</t>
  </si>
  <si>
    <t>מאפיין עיקרי לא סחיר איגרות חוב</t>
  </si>
  <si>
    <t>[נש"ר לא צמוד למדד המחירים לצרכן], [נש"ר צמוד למדד המחירים לצרכן], [נש"ר צמוד למט"ח], [נש"ר נקוב במט"ח], [נש"ר צמוד למדד אחר]</t>
  </si>
  <si>
    <t>מאפיין עיקרי לא סחיר מניות מבכ ויהש</t>
  </si>
  <si>
    <t>מאפיין עיקרי קרנות השקעה</t>
  </si>
  <si>
    <t>מאפיין עיקרי לא סחיר אופציות</t>
  </si>
  <si>
    <t>מאפיין עיקרי הלוואות</t>
  </si>
  <si>
    <t>מאפיין עיקרי לא סחיר נגזרים אחרים</t>
  </si>
  <si>
    <t>מאפיין עיקרי לא סחיר מוצרים מובנים</t>
  </si>
  <si>
    <t>מאפיין עיקרי פיקדונות מעל 3 חודשים</t>
  </si>
  <si>
    <t>מאפיין עיקרי זכויות מקרקעין</t>
  </si>
  <si>
    <t>מאפיין עיקרי נכסים אחרים</t>
  </si>
  <si>
    <t>מאפיין עיקרי השקעה בחברות מוחזקות</t>
  </si>
  <si>
    <t>מאפיין עיקרי יתרות התחייבות להשקעה</t>
  </si>
  <si>
    <t>תא ריק במקור</t>
  </si>
  <si>
    <t>תא ריק במקור2</t>
  </si>
  <si>
    <t>תא ריק במקור3</t>
  </si>
  <si>
    <t>תא ריק במקור4</t>
  </si>
  <si>
    <t>תא ריק במקור5</t>
  </si>
  <si>
    <t>תא ריק במקור6</t>
  </si>
  <si>
    <t>תא ריק במקור7</t>
  </si>
  <si>
    <t>תא ריק במקור8</t>
  </si>
  <si>
    <t>תא ריק במקור9</t>
  </si>
  <si>
    <t>תא ריק במקור10</t>
  </si>
  <si>
    <t>תא ריק במקור11</t>
  </si>
  <si>
    <t>תא ריק במקור12</t>
  </si>
  <si>
    <t>תא ריק במקור13</t>
  </si>
  <si>
    <t>תא ריק במקור14</t>
  </si>
  <si>
    <t>תא ריק במקור15</t>
  </si>
  <si>
    <t>תא ריק במקור16</t>
  </si>
  <si>
    <t>תא ריק במקור17</t>
  </si>
  <si>
    <t>תא ריק במקור18</t>
  </si>
  <si>
    <t>תא ריק במקור19</t>
  </si>
  <si>
    <t>תא ריק במקור20</t>
  </si>
  <si>
    <t>תא ריק במקור21</t>
  </si>
  <si>
    <t>תא ריק במקור22</t>
  </si>
  <si>
    <t>תא ריק במקור23</t>
  </si>
  <si>
    <t>תא ריק במקור24</t>
  </si>
  <si>
    <t>תא ריק במקור25</t>
  </si>
  <si>
    <t>תא ריק במקור26</t>
  </si>
  <si>
    <t>תא ריק במקור27</t>
  </si>
  <si>
    <t>תא ריק במקור28</t>
  </si>
  <si>
    <t>תא ריק במקור29</t>
  </si>
  <si>
    <t>תא ריק במקור30</t>
  </si>
  <si>
    <t>תא ריק במקור31</t>
  </si>
  <si>
    <t>תא ריק במקור32</t>
  </si>
  <si>
    <t>תא ריק במקור33</t>
  </si>
  <si>
    <t>תא ריק במקור34</t>
  </si>
  <si>
    <t>תא ריק במקור35</t>
  </si>
  <si>
    <t>תא ריק במקור36</t>
  </si>
  <si>
    <t>תא ריק במקור37</t>
  </si>
  <si>
    <t>תא ריק במקור38</t>
  </si>
  <si>
    <t>תא ריק במקור39</t>
  </si>
  <si>
    <t>תא ריק במקור40</t>
  </si>
  <si>
    <t>תא ריק במקור41</t>
  </si>
  <si>
    <t>תא ריק במקור42</t>
  </si>
  <si>
    <t>תא ריק במקור43</t>
  </si>
  <si>
    <t>תא ריק במקור44</t>
  </si>
  <si>
    <t>תא ריק במקור45</t>
  </si>
  <si>
    <t>תא ריק במקור46</t>
  </si>
  <si>
    <t>תא ריק במקור47</t>
  </si>
  <si>
    <t>תא ריק במקור48</t>
  </si>
  <si>
    <t>תא ריק במקור49</t>
  </si>
  <si>
    <t>תא ריק במקור50</t>
  </si>
  <si>
    <t>תא ריק במקור51</t>
  </si>
  <si>
    <t>תא ריק במקור52</t>
  </si>
  <si>
    <t>מיפוי סעיפים</t>
  </si>
  <si>
    <t>UPDATE</t>
  </si>
  <si>
    <t>File Name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</si>
</sst>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-* #,##0.00_-;\-* #,##0.00_-;_-* &quot;-&quot;??_-;_-@_-"/>
    <numFmt numFmtId="165" formatCode="0.000"/>
    <numFmt numFmtId="166" formatCode="#,##0.000"/>
    <numFmt numFmtId="167" formatCode="#0.000"/>
    <numFmt numFmtId="168" formatCode="_ * #,##0.0_ ;_ * \-#,##0.0_ ;_ * &quot;-&quot;??_ ;_ @_ "/>
    <numFmt numFmtId="169" formatCode=";;;"/>
  </numFmts>
  <fonts count="3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1"/>
      <name val="Calibri"/>
      <family val="2"/>
    </font>
    <font>
      <sz val="11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0"/>
      <color rgb="FFFFFFFF"/>
      <name val="SheetDescription"/>
      <charset val="177"/>
    </font>
    <font>
      <sz val="11"/>
      <color rgb="FFFFFFFF"/>
      <name val="SheetDescription"/>
      <charset val="177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7">
    <xf numFmtId="0" fontId="0" fillId="0" borderId="0"/>
    <xf numFmtId="0" fontId="9" fillId="0" borderId="0"/>
    <xf numFmtId="0" fontId="9" fillId="0" borderId="0"/>
    <xf numFmtId="0" fontId="26" fillId="0" borderId="19" applyNumberFormat="0" applyFill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8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7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3" fillId="0" borderId="0" xfId="0" applyFont="1"/>
    <xf numFmtId="0" fontId="7" fillId="3" borderId="8" xfId="0" applyFont="1" applyFill="1" applyBorder="1" applyAlignment="1">
      <alignment horizontal="center" vertical="center" wrapText="1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7" fillId="3" borderId="10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0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3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2" fillId="5" borderId="11" xfId="1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horizontal="center" vertical="center" wrapText="1" readingOrder="2"/>
    </xf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3" fillId="2" borderId="4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23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5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26" fillId="0" borderId="19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5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166" fontId="8" fillId="0" borderId="10" xfId="0" applyNumberFormat="1" applyFont="1" applyBorder="1" applyAlignment="1">
      <alignment horizontal="center" vertical="center" wrapText="1"/>
    </xf>
    <xf numFmtId="166" fontId="8" fillId="0" borderId="20" xfId="0" applyNumberFormat="1" applyFont="1" applyBorder="1" applyAlignment="1">
      <alignment horizontal="center" vertical="center" wrapText="1"/>
    </xf>
    <xf numFmtId="10" fontId="8" fillId="0" borderId="10" xfId="0" applyNumberFormat="1" applyFont="1" applyBorder="1" applyAlignment="1">
      <alignment horizontal="center" vertical="center" wrapText="1"/>
    </xf>
    <xf numFmtId="10" fontId="8" fillId="0" borderId="20" xfId="0" applyNumberFormat="1" applyFont="1" applyBorder="1" applyAlignment="1">
      <alignment horizontal="center" vertical="center" wrapText="1"/>
    </xf>
    <xf numFmtId="166" fontId="0" fillId="0" borderId="0" xfId="0" applyNumberFormat="1"/>
    <xf numFmtId="10" fontId="0" fillId="0" borderId="0" xfId="0" applyNumberFormat="1"/>
    <xf numFmtId="14" fontId="0" fillId="0" borderId="0" xfId="0" applyNumberFormat="1"/>
    <xf numFmtId="0" fontId="0" fillId="6" borderId="0" xfId="0" applyFill="1"/>
    <xf numFmtId="164" fontId="0" fillId="0" borderId="0" xfId="4" applyFont="1"/>
    <xf numFmtId="166" fontId="26" fillId="0" borderId="19" xfId="3" applyNumberFormat="1" applyAlignment="1">
      <alignment horizontal="center" vertical="center" wrapText="1"/>
    </xf>
    <xf numFmtId="167" fontId="0" fillId="0" borderId="0" xfId="0" applyNumberFormat="1"/>
    <xf numFmtId="164" fontId="0" fillId="0" borderId="0" xfId="4" applyFont="1" applyFill="1"/>
    <xf numFmtId="2" fontId="0" fillId="0" borderId="0" xfId="0" applyNumberFormat="1"/>
    <xf numFmtId="17" fontId="2" fillId="0" borderId="0" xfId="0" applyNumberFormat="1" applyFont="1"/>
    <xf numFmtId="17" fontId="0" fillId="0" borderId="0" xfId="0" applyNumberFormat="1"/>
    <xf numFmtId="168" fontId="0" fillId="0" borderId="0" xfId="4" applyNumberFormat="1" applyFont="1"/>
    <xf numFmtId="10" fontId="0" fillId="0" borderId="0" xfId="5" applyNumberFormat="1" applyFont="1"/>
    <xf numFmtId="0" fontId="27" fillId="0" borderId="0" xfId="6" applyFont="1"/>
    <xf numFmtId="43" fontId="0" fillId="0" borderId="0" xfId="0" applyNumberFormat="1"/>
    <xf numFmtId="9" fontId="0" fillId="0" borderId="0" xfId="5" applyFont="1"/>
    <xf numFmtId="9" fontId="0" fillId="0" borderId="0" xfId="5" applyFont="1" applyFill="1"/>
    <xf numFmtId="10" fontId="28" fillId="0" borderId="0" xfId="0" applyNumberFormat="1" applyFont="1"/>
    <xf numFmtId="0" fontId="7" fillId="3" borderId="12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7" fillId="3" borderId="12" xfId="0" applyFont="1" applyFill="1" applyBorder="1" applyAlignment="1">
      <alignment horizontal="right" vertical="center" wrapText="1"/>
    </xf>
    <xf numFmtId="0" fontId="30" fillId="7" borderId="21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right" vertical="center"/>
    </xf>
    <xf numFmtId="0" fontId="8" fillId="0" borderId="24" xfId="0" applyFont="1" applyBorder="1"/>
    <xf numFmtId="169" fontId="7" fillId="3" borderId="22" xfId="0" applyNumberFormat="1" applyFont="1" applyFill="1" applyBorder="1" applyAlignment="1">
      <alignment horizontal="center" vertical="center" wrapText="1"/>
    </xf>
    <xf numFmtId="169" fontId="7" fillId="3" borderId="21" xfId="0" applyNumberFormat="1" applyFont="1" applyFill="1" applyBorder="1" applyAlignment="1">
      <alignment horizontal="center" vertical="center"/>
    </xf>
    <xf numFmtId="169" fontId="8" fillId="0" borderId="10" xfId="0" applyNumberFormat="1" applyFont="1" applyBorder="1" applyAlignment="1">
      <alignment horizontal="center" vertical="center" wrapText="1"/>
    </xf>
    <xf numFmtId="169" fontId="8" fillId="0" borderId="20" xfId="0" applyNumberFormat="1" applyFont="1" applyBorder="1" applyAlignment="1">
      <alignment horizontal="center" vertical="center" wrapText="1"/>
    </xf>
    <xf numFmtId="0" fontId="31" fillId="7" borderId="0" xfId="0" applyFont="1" applyFill="1"/>
    <xf numFmtId="169" fontId="0" fillId="0" borderId="0" xfId="0" applyNumberFormat="1"/>
    <xf numFmtId="169" fontId="0" fillId="2" borderId="4" xfId="0" applyNumberFormat="1" applyFill="1" applyBorder="1" applyAlignment="1">
      <alignment vertical="center" wrapText="1"/>
    </xf>
    <xf numFmtId="169" fontId="4" fillId="2" borderId="3" xfId="0" applyNumberFormat="1" applyFont="1" applyFill="1" applyBorder="1" applyAlignment="1">
      <alignment horizontal="right"/>
    </xf>
    <xf numFmtId="169" fontId="0" fillId="2" borderId="6" xfId="0" applyNumberFormat="1" applyFill="1" applyBorder="1" applyAlignment="1">
      <alignment vertical="center" wrapText="1"/>
    </xf>
    <xf numFmtId="169" fontId="3" fillId="0" borderId="4" xfId="0" applyNumberFormat="1" applyFont="1" applyBorder="1" applyAlignment="1">
      <alignment horizontal="center"/>
    </xf>
    <xf numFmtId="169" fontId="4" fillId="0" borderId="3" xfId="0" applyNumberFormat="1" applyFont="1" applyBorder="1" applyAlignment="1">
      <alignment horizontal="right"/>
    </xf>
    <xf numFmtId="169" fontId="3" fillId="0" borderId="5" xfId="0" applyNumberFormat="1" applyFont="1" applyBorder="1" applyAlignment="1">
      <alignment horizontal="center"/>
    </xf>
    <xf numFmtId="169" fontId="0" fillId="0" borderId="5" xfId="0" applyNumberFormat="1" applyBorder="1" applyAlignment="1">
      <alignment vertical="top" wrapText="1"/>
    </xf>
    <xf numFmtId="169" fontId="3" fillId="0" borderId="0" xfId="0" applyNumberFormat="1" applyFont="1"/>
    <xf numFmtId="169" fontId="0" fillId="2" borderId="4" xfId="0" applyNumberFormat="1" applyFill="1" applyBorder="1" applyAlignment="1">
      <alignment vertical="top"/>
    </xf>
    <xf numFmtId="169" fontId="0" fillId="2" borderId="5" xfId="0" applyNumberFormat="1" applyFill="1" applyBorder="1" applyAlignment="1">
      <alignment vertical="top"/>
    </xf>
    <xf numFmtId="169" fontId="0" fillId="2" borderId="6" xfId="0" applyNumberFormat="1" applyFill="1" applyBorder="1" applyAlignment="1">
      <alignment vertical="top"/>
    </xf>
    <xf numFmtId="169" fontId="0" fillId="0" borderId="5" xfId="0" applyNumberFormat="1" applyBorder="1" applyAlignment="1">
      <alignment horizontal="right" vertical="top"/>
    </xf>
    <xf numFmtId="169" fontId="0" fillId="0" borderId="6" xfId="0" applyNumberFormat="1" applyBorder="1" applyAlignment="1">
      <alignment horizontal="right" vertical="top"/>
    </xf>
    <xf numFmtId="169" fontId="3" fillId="2" borderId="5" xfId="0" applyNumberFormat="1" applyFont="1" applyFill="1" applyBorder="1" applyAlignment="1">
      <alignment horizontal="right" vertical="top"/>
    </xf>
    <xf numFmtId="169" fontId="3" fillId="0" borderId="0" xfId="0" applyNumberFormat="1" applyFont="1" applyAlignment="1">
      <alignment horizontal="center"/>
    </xf>
    <xf numFmtId="169" fontId="4" fillId="0" borderId="16" xfId="0" applyNumberFormat="1" applyFont="1" applyBorder="1" applyAlignment="1">
      <alignment horizontal="right" vertical="top"/>
    </xf>
    <xf numFmtId="169" fontId="4" fillId="0" borderId="6" xfId="0" applyNumberFormat="1" applyFont="1" applyBorder="1" applyAlignment="1">
      <alignment horizontal="right" vertical="top"/>
    </xf>
    <xf numFmtId="169" fontId="3" fillId="0" borderId="6" xfId="0" applyNumberFormat="1" applyFont="1" applyBorder="1" applyAlignment="1">
      <alignment horizontal="center"/>
    </xf>
    <xf numFmtId="169" fontId="0" fillId="2" borderId="4" xfId="0" applyNumberFormat="1" applyFill="1" applyBorder="1" applyAlignment="1">
      <alignment horizontal="right" vertical="top"/>
    </xf>
    <xf numFmtId="169" fontId="0" fillId="2" borderId="5" xfId="0" applyNumberFormat="1" applyFill="1" applyBorder="1" applyAlignment="1">
      <alignment horizontal="right" vertical="top"/>
    </xf>
    <xf numFmtId="169" fontId="0" fillId="0" borderId="6" xfId="0" applyNumberFormat="1" applyBorder="1" applyAlignment="1">
      <alignment vertical="top"/>
    </xf>
    <xf numFmtId="169" fontId="3" fillId="2" borderId="4" xfId="0" applyNumberFormat="1" applyFont="1" applyFill="1" applyBorder="1" applyAlignment="1">
      <alignment horizontal="center"/>
    </xf>
    <xf numFmtId="169" fontId="3" fillId="2" borderId="5" xfId="0" applyNumberFormat="1" applyFont="1" applyFill="1" applyBorder="1" applyAlignment="1">
      <alignment horizontal="center"/>
    </xf>
    <xf numFmtId="169" fontId="0" fillId="0" borderId="3" xfId="0" applyNumberFormat="1" applyBorder="1"/>
    <xf numFmtId="169" fontId="0" fillId="0" borderId="5" xfId="0" applyNumberFormat="1" applyBorder="1" applyAlignment="1">
      <alignment vertical="top"/>
    </xf>
    <xf numFmtId="169" fontId="0" fillId="0" borderId="3" xfId="0" applyNumberFormat="1" applyBorder="1" applyAlignment="1">
      <alignment horizontal="right"/>
    </xf>
    <xf numFmtId="169" fontId="0" fillId="2" borderId="3" xfId="0" applyNumberFormat="1" applyFill="1" applyBorder="1" applyAlignment="1">
      <alignment horizontal="right"/>
    </xf>
    <xf numFmtId="169" fontId="3" fillId="2" borderId="4" xfId="0" applyNumberFormat="1" applyFont="1" applyFill="1" applyBorder="1" applyAlignment="1">
      <alignment horizontal="right"/>
    </xf>
    <xf numFmtId="169" fontId="23" fillId="2" borderId="3" xfId="0" applyNumberFormat="1" applyFont="1" applyFill="1" applyBorder="1" applyAlignment="1">
      <alignment horizontal="right"/>
    </xf>
    <xf numFmtId="169" fontId="3" fillId="0" borderId="5" xfId="0" applyNumberFormat="1" applyFont="1" applyBorder="1" applyAlignment="1">
      <alignment horizontal="right" vertical="top"/>
    </xf>
    <xf numFmtId="169" fontId="0" fillId="0" borderId="3" xfId="0" applyNumberFormat="1" applyBorder="1" applyAlignment="1">
      <alignment readingOrder="1"/>
    </xf>
    <xf numFmtId="169" fontId="0" fillId="0" borderId="3" xfId="0" applyNumberFormat="1" applyBorder="1" applyAlignment="1">
      <alignment horizontal="right" readingOrder="1"/>
    </xf>
    <xf numFmtId="169" fontId="3" fillId="0" borderId="6" xfId="0" applyNumberFormat="1" applyFont="1" applyBorder="1" applyAlignment="1">
      <alignment horizontal="right" vertical="top"/>
    </xf>
    <xf numFmtId="169" fontId="3" fillId="2" borderId="5" xfId="0" applyNumberFormat="1" applyFont="1" applyFill="1" applyBorder="1" applyAlignment="1">
      <alignment horizontal="right"/>
    </xf>
    <xf numFmtId="169" fontId="0" fillId="0" borderId="4" xfId="0" applyNumberForma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69" fontId="0" fillId="0" borderId="4" xfId="0" applyNumberFormat="1" applyBorder="1" applyAlignment="1">
      <alignment horizontal="right"/>
    </xf>
    <xf numFmtId="169" fontId="0" fillId="2" borderId="4" xfId="0" applyNumberFormat="1" applyFill="1" applyBorder="1" applyAlignment="1">
      <alignment horizontal="center"/>
    </xf>
    <xf numFmtId="169" fontId="0" fillId="2" borderId="5" xfId="0" applyNumberFormat="1" applyFill="1" applyBorder="1" applyAlignment="1">
      <alignment horizontal="center"/>
    </xf>
    <xf numFmtId="169" fontId="0" fillId="2" borderId="5" xfId="0" applyNumberFormat="1" applyFill="1" applyBorder="1" applyAlignment="1">
      <alignment horizontal="right"/>
    </xf>
    <xf numFmtId="169" fontId="0" fillId="0" borderId="4" xfId="0" applyNumberFormat="1" applyBorder="1" applyAlignment="1">
      <alignment horizontal="center" vertical="top"/>
    </xf>
    <xf numFmtId="169" fontId="0" fillId="0" borderId="5" xfId="0" applyNumberFormat="1" applyBorder="1" applyAlignment="1">
      <alignment horizontal="center" vertical="top"/>
    </xf>
    <xf numFmtId="169" fontId="0" fillId="0" borderId="6" xfId="0" applyNumberFormat="1" applyBorder="1" applyAlignment="1">
      <alignment horizontal="center" vertical="top"/>
    </xf>
    <xf numFmtId="169" fontId="0" fillId="0" borderId="4" xfId="0" applyNumberFormat="1" applyBorder="1" applyAlignment="1">
      <alignment horizontal="right" vertical="top"/>
    </xf>
    <xf numFmtId="169" fontId="0" fillId="0" borderId="17" xfId="0" applyNumberFormat="1" applyBorder="1" applyAlignment="1">
      <alignment horizontal="right" vertical="top"/>
    </xf>
    <xf numFmtId="169" fontId="0" fillId="0" borderId="0" xfId="0" applyNumberFormat="1" applyAlignment="1">
      <alignment vertical="top"/>
    </xf>
    <xf numFmtId="169" fontId="0" fillId="0" borderId="18" xfId="0" applyNumberFormat="1" applyBorder="1" applyAlignment="1">
      <alignment horizontal="right"/>
    </xf>
    <xf numFmtId="169" fontId="3" fillId="0" borderId="4" xfId="0" applyNumberFormat="1" applyFont="1" applyBorder="1" applyAlignment="1">
      <alignment horizontal="right" vertical="top"/>
    </xf>
    <xf numFmtId="169" fontId="3" fillId="2" borderId="4" xfId="0" applyNumberFormat="1" applyFont="1" applyFill="1" applyBorder="1" applyAlignment="1">
      <alignment horizontal="right" vertical="top"/>
    </xf>
    <xf numFmtId="169" fontId="25" fillId="2" borderId="3" xfId="0" applyNumberFormat="1" applyFont="1" applyFill="1" applyBorder="1" applyAlignment="1">
      <alignment horizontal="right"/>
    </xf>
    <xf numFmtId="169" fontId="13" fillId="2" borderId="3" xfId="0" applyNumberFormat="1" applyFont="1" applyFill="1" applyBorder="1" applyAlignment="1">
      <alignment horizontal="right"/>
    </xf>
    <xf numFmtId="169" fontId="0" fillId="2" borderId="6" xfId="0" applyNumberFormat="1" applyFill="1" applyBorder="1" applyAlignment="1">
      <alignment horizontal="right"/>
    </xf>
    <xf numFmtId="169" fontId="0" fillId="0" borderId="6" xfId="0" applyNumberFormat="1" applyBorder="1" applyAlignment="1">
      <alignment horizontal="right"/>
    </xf>
    <xf numFmtId="169" fontId="20" fillId="0" borderId="0" xfId="0" applyNumberFormat="1" applyFont="1"/>
    <xf numFmtId="169" fontId="0" fillId="2" borderId="5" xfId="0" applyNumberFormat="1" applyFill="1" applyBorder="1" applyAlignment="1">
      <alignment horizontal="right" vertical="top" wrapText="1"/>
    </xf>
    <xf numFmtId="169" fontId="0" fillId="0" borderId="5" xfId="0" applyNumberFormat="1" applyBorder="1" applyAlignment="1">
      <alignment horizontal="right" vertical="top" wrapText="1"/>
    </xf>
    <xf numFmtId="169" fontId="0" fillId="0" borderId="6" xfId="0" applyNumberFormat="1" applyBorder="1" applyAlignment="1">
      <alignment horizontal="right" vertical="top" wrapText="1"/>
    </xf>
    <xf numFmtId="169" fontId="0" fillId="2" borderId="5" xfId="0" applyNumberFormat="1" applyFill="1" applyBorder="1" applyAlignment="1">
      <alignment vertical="top" wrapText="1"/>
    </xf>
    <xf numFmtId="169" fontId="0" fillId="0" borderId="6" xfId="0" applyNumberFormat="1" applyBorder="1" applyAlignment="1">
      <alignment vertical="top" wrapText="1"/>
    </xf>
    <xf numFmtId="0" fontId="18" fillId="0" borderId="25" xfId="0" applyFont="1" applyBorder="1" applyAlignment="1">
      <alignment vertical="center" wrapText="1" readingOrder="2"/>
    </xf>
    <xf numFmtId="169" fontId="22" fillId="0" borderId="1" xfId="0" applyNumberFormat="1" applyFont="1" applyBorder="1" applyAlignment="1">
      <alignment vertical="center" wrapText="1" readingOrder="2"/>
    </xf>
    <xf numFmtId="169" fontId="17" fillId="0" borderId="1" xfId="0" applyNumberFormat="1" applyFont="1" applyBorder="1" applyAlignment="1">
      <alignment horizontal="right" vertical="center" wrapText="1" readingOrder="2"/>
    </xf>
    <xf numFmtId="169" fontId="17" fillId="0" borderId="1" xfId="0" applyNumberFormat="1" applyFont="1" applyBorder="1" applyAlignment="1">
      <alignment vertical="center" wrapText="1" readingOrder="2"/>
    </xf>
    <xf numFmtId="169" fontId="21" fillId="0" borderId="1" xfId="0" applyNumberFormat="1" applyFont="1" applyBorder="1" applyAlignment="1">
      <alignment horizontal="center" vertical="center" wrapText="1" readingOrder="2"/>
    </xf>
    <xf numFmtId="169" fontId="17" fillId="0" borderId="25" xfId="0" applyNumberFormat="1" applyFont="1" applyBorder="1" applyAlignment="1">
      <alignment horizontal="right" vertical="center" wrapText="1" readingOrder="2"/>
    </xf>
    <xf numFmtId="169" fontId="17" fillId="0" borderId="25" xfId="0" applyNumberFormat="1" applyFont="1" applyBorder="1" applyAlignment="1">
      <alignment vertical="center" wrapText="1" readingOrder="2"/>
    </xf>
    <xf numFmtId="169" fontId="0" fillId="0" borderId="0" xfId="0" applyNumberFormat="1" applyAlignment="1">
      <alignment horizontal="center"/>
    </xf>
  </cellXfs>
  <cellStyles count="7">
    <cellStyle name="Comma" xfId="4" builtinId="3"/>
    <cellStyle name="Normal" xfId="0" builtinId="0"/>
    <cellStyle name="Normal 2 2" xfId="6" xr:uid="{1681F03A-49D3-41A3-B5E5-B923F2AA3C51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2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alignment horizontal="right" vertical="bottom" textRotation="0" wrapText="0" indent="0" justifyLastLine="0" shrinkToFit="0" readingOrder="2"/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numFmt numFmtId="169" formatCode=";;;"/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right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bottom style="hair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/>
        <horizontal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68" formatCode="_ * #,##0.0_ ;_ * \-#,##0.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4" formatCode="0.00%"/>
    </dxf>
    <dxf>
      <numFmt numFmtId="19" formatCode="dd/mm/yyyy"/>
    </dxf>
    <dxf>
      <numFmt numFmtId="169" formatCode=";;;"/>
    </dxf>
    <dxf>
      <numFmt numFmtId="14" formatCode="0.00%"/>
    </dxf>
    <dxf>
      <numFmt numFmtId="14" formatCode="0.00%"/>
    </dxf>
    <dxf>
      <numFmt numFmtId="169" formatCode=";;;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4" formatCode="0.00%"/>
    </dxf>
    <dxf>
      <numFmt numFmtId="19" formatCode="dd/mm/yyyy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67" formatCode="#0.000"/>
    </dxf>
    <dxf>
      <numFmt numFmtId="19" formatCode="dd/mm/yyyy"/>
    </dxf>
    <dxf>
      <numFmt numFmtId="169" formatCode=";;;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66" formatCode="#,##0.000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67" formatCode="#0.000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4" formatCode="0.00%"/>
    </dxf>
    <dxf>
      <numFmt numFmtId="19" formatCode="dd/mm/yyyy"/>
    </dxf>
    <dxf>
      <numFmt numFmtId="19" formatCode="dd/mm/yyyy"/>
    </dxf>
    <dxf>
      <numFmt numFmtId="166" formatCode="#,##0.000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9" formatCode="dd/mm/yyyy"/>
    </dxf>
    <dxf>
      <numFmt numFmtId="167" formatCode="#0.000"/>
    </dxf>
    <dxf>
      <numFmt numFmtId="19" formatCode="dd/mm/yyyy"/>
    </dxf>
    <dxf>
      <numFmt numFmtId="14" formatCode="0.00%"/>
    </dxf>
    <dxf>
      <numFmt numFmtId="166" formatCode="#,##0.000"/>
    </dxf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2" formatCode="mmm\-yy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69" formatCode=";;;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9" formatCode="dd/mm/yyyy"/>
    </dxf>
    <dxf>
      <numFmt numFmtId="167" formatCode="#0.000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9" formatCode="dd/mm/yyyy"/>
    </dxf>
    <dxf>
      <numFmt numFmtId="167" formatCode="#0.000"/>
    </dxf>
    <dxf>
      <numFmt numFmtId="14" formatCode="0.00%"/>
    </dxf>
    <dxf>
      <numFmt numFmtId="14" formatCode="0.00%"/>
    </dxf>
    <dxf>
      <numFmt numFmtId="166" formatCode="#,##0.000"/>
    </dxf>
    <dxf>
      <numFmt numFmtId="14" formatCode="0.00%"/>
    </dxf>
    <dxf>
      <numFmt numFmtId="166" formatCode="#,##0.000"/>
    </dxf>
    <dxf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6" formatCode="#,##0.000"/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3848100</xdr:colOff>
      <xdr:row>0</xdr:row>
      <xdr:rowOff>0</xdr:rowOff>
    </xdr:from>
    <xdr:to>
      <xdr:col>2</xdr:col>
      <xdr:colOff>4134276</xdr:colOff>
      <xdr:row>1</xdr:row>
      <xdr:rowOff>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A827F92-072E-F3A6-B799-BB42A1A53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699" y="0"/>
          <a:ext cx="286176" cy="228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E7B01-188F-4342-97C7-BB8BFB4A4CEA}" name="TitleRegion1.a1.e32.1" displayName="TitleRegion1.a1.e32.1" ref="A1:E32" totalsRowShown="0" headerRowBorderDxfId="221" tableBorderDxfId="222">
  <autoFilter ref="A1:E32" xr:uid="{DABE7B01-188F-4342-97C7-BB8BFB4A4CE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A01E83A-947B-4264-92D2-4B98BBD12B00}" name="סכום נכסים" dataDxfId="220"/>
    <tableColumn id="2" xr3:uid="{D985514C-F2D5-48CC-81E8-3569650116C4}" name="תא ריק במקור" dataDxfId="219"/>
    <tableColumn id="3" xr3:uid="{083FC9D0-A4B5-4BB5-AD22-A79A7251D9B2}" name="ידווח בקבצי נכסי הנוסטרו בלבד" dataDxfId="218"/>
    <tableColumn id="4" xr3:uid="{3A917A71-0CB7-4230-9A2E-3B970ED93BFE}" name="תא ריק במקור2" dataDxfId="217"/>
    <tableColumn id="5" xr3:uid="{2B71884E-0736-4D71-A8BE-7261021363E6}" name="תא ריק במקור3" dataDxfId="21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3CA965-544E-4988-96FE-F2E8BC4703E6}" name="TitleRegion1.a1.q15.1" displayName="TitleRegion1.a1.q15.1" ref="A1:Q15" totalsRowShown="0">
  <autoFilter ref="A1:Q15" xr:uid="{C43CA965-544E-4988-96FE-F2E8BC4703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9E11EA57-19B9-49F1-BAF7-ACA330A7F16F}" name="מזומנים ושווי מזומנים"/>
    <tableColumn id="2" xr3:uid="{A081D147-2535-47B5-8953-870F670CDEBE}" name="תא ריק במקור"/>
    <tableColumn id="3" xr3:uid="{23E1F863-875B-4101-9723-D7B82E4022C8}" name="תא ריק במקור2"/>
    <tableColumn id="4" xr3:uid="{616648EF-E378-4860-8B70-EB9D07355F9F}" name="תא ריק במקור3"/>
    <tableColumn id="5" xr3:uid="{4DA15DE5-E4B0-4592-A833-7A097D7B020E}" name="תא ריק במקור4"/>
    <tableColumn id="6" xr3:uid="{2C07E7EA-70A4-4F04-BD24-96677D256626}" name="תא ריק במקור5"/>
    <tableColumn id="7" xr3:uid="{81BE361F-F7AE-44FD-9513-80ECF0AFB41E}" name="תא ריק במקור6"/>
    <tableColumn id="8" xr3:uid="{7CE9E3C4-37CF-4CEA-B758-81CE74B390BE}" name="תא ריק במקור7"/>
    <tableColumn id="9" xr3:uid="{22E51755-7BEB-436A-B832-A0813522383B}" name="תא ריק במקור8"/>
    <tableColumn id="10" xr3:uid="{021390E7-B526-48F8-A359-1D84C36EB23A}" name="תא ריק במקור9"/>
    <tableColumn id="11" xr3:uid="{4C22C017-B465-4B08-AA61-E524C280A0E0}" name="תא ריק במקור10"/>
    <tableColumn id="12" xr3:uid="{503FCC04-ADF4-4D0A-BE22-6AD27C6D903D}" name="תא ריק במקור11" dataDxfId="215"/>
    <tableColumn id="13" xr3:uid="{1D104C73-DEC6-460C-A5CD-FF3F029EFDA4}" name="תא ריק במקור12" dataDxfId="214"/>
    <tableColumn id="14" xr3:uid="{6094CDC9-AE12-4869-9D72-BDF5B1C96792}" name="תא ריק במקור13" dataDxfId="213"/>
    <tableColumn id="15" xr3:uid="{6B6B9A0A-17AD-4CCB-AFDC-39A08AEEB8DA}" name="תא ריק במקור14" dataDxfId="212"/>
    <tableColumn id="16" xr3:uid="{4818D9DC-EF1F-4773-9814-F025AAAC4F1E}" name="תא ריק במקור15" dataDxfId="211"/>
    <tableColumn id="17" xr3:uid="{2161CCBF-CB4A-4C87-9348-8F9E5CACB0E1}" name="תא ריק במקור16" dataDxfId="210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C3E165-9F68-4A64-8E00-DD754F53FB73}" name="TitleRegion1.a1.z36.1" displayName="TitleRegion1.a1.z36.1" ref="A1:Z36" totalsRowShown="0">
  <autoFilter ref="A1:Z36" xr:uid="{3FC3E165-9F68-4A64-8E00-DD754F53FB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74365AB4-A742-4B55-BBE3-2AEDF17EA265}" name="איגרות חוב ממשלתיות"/>
    <tableColumn id="2" xr3:uid="{0CE91888-EF3F-4395-AF7E-FD721E02D1D1}" name="תא ריק במקור"/>
    <tableColumn id="3" xr3:uid="{000EC093-62E9-4280-8CB8-5C85B4CC5E52}" name="תא ריק במקור2"/>
    <tableColumn id="4" xr3:uid="{7E92BD89-7E2C-4E7C-9E10-710075E08320}" name="תא ריק במקור3"/>
    <tableColumn id="5" xr3:uid="{A889E336-E907-4606-AD1C-89A4942C4B08}" name="תא ריק במקור4"/>
    <tableColumn id="6" xr3:uid="{9E88D2DB-3E7F-4FB8-A61D-EE71C66C908A}" name="תא ריק במקור5"/>
    <tableColumn id="7" xr3:uid="{8BCF5AA8-095E-4EC2-BC11-60D4BDD31690}" name="תא ריק במקור6"/>
    <tableColumn id="8" xr3:uid="{6DA6BEDE-C7E5-4556-AB2A-9EAF4EF51FAF}" name="תא ריק במקור7"/>
    <tableColumn id="9" xr3:uid="{AA7C7BED-9988-41F2-B66C-E4E6CAD36D99}" name="תא ריק במקור8"/>
    <tableColumn id="10" xr3:uid="{D8783D90-BEF2-4F11-B041-2AE12291F4B0}" name="תא ריק במקור9"/>
    <tableColumn id="11" xr3:uid="{CB38296E-789B-42FE-9213-706DD1257862}" name="תא ריק במקור10"/>
    <tableColumn id="12" xr3:uid="{3A4467A9-86F9-4672-B34E-6879CC6EEE18}" name="תא ריק במקור11"/>
    <tableColumn id="13" xr3:uid="{85EEE9D4-4A95-44E6-A68B-9CC77343D0E4}" name="תא ריק במקור12" dataDxfId="209"/>
    <tableColumn id="14" xr3:uid="{54B50FEF-6C1D-4FAD-837A-AC1B50AEA26B}" name="תא ריק במקור13" dataDxfId="208"/>
    <tableColumn id="15" xr3:uid="{BA671350-5718-4A61-A2C7-F83381771302}" name="תא ריק במקור14" dataDxfId="207"/>
    <tableColumn id="16" xr3:uid="{260F1B22-000E-4974-8300-ECE83E5CA355}" name="תא ריק במקור15" dataDxfId="206"/>
    <tableColumn id="17" xr3:uid="{99876314-8F27-4CF7-9D1E-8881A1F07D8C}" name="תא ריק במקור16" dataDxfId="205"/>
    <tableColumn id="18" xr3:uid="{77A98016-4CA0-41D4-843E-BBA4360B50B6}" name="תא ריק במקור17" dataDxfId="204"/>
    <tableColumn id="19" xr3:uid="{8BE32A1F-7E77-4420-A48D-E79CE70BFF64}" name="תא ריק במקור18" dataDxfId="203"/>
    <tableColumn id="20" xr3:uid="{D3E0762C-BF7C-49E5-8C28-5BA09D114F7D}" name="תא ריק במקור19" dataDxfId="202"/>
    <tableColumn id="21" xr3:uid="{85562C83-C55F-44BF-A93C-A904F4C65477}" name="תא ריק במקור20" dataDxfId="201"/>
    <tableColumn id="22" xr3:uid="{B7A24EBA-4484-4D80-A69D-CBC4CA341221}" name="תא ריק במקור21" dataDxfId="200"/>
    <tableColumn id="23" xr3:uid="{C2FB7452-6D1A-4319-BA68-F14DD7BA45AB}" name="תא ריק במקור22"/>
    <tableColumn id="24" xr3:uid="{3EFFFF5D-0C6A-4F2E-846B-4700DC0D8AEA}" name="תא ריק במקור23" dataDxfId="199"/>
    <tableColumn id="25" xr3:uid="{5C0E7BA3-29D1-4262-AFB2-CD4E24A47AD2}" name="תא ריק במקור24" dataDxfId="198"/>
    <tableColumn id="26" xr3:uid="{1F25C86B-1AD4-4FFE-8457-0ECA275A5E84}" name="תא ריק במקור25" dataDxfId="197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019F38-62A6-4C6A-9DF8-A55D0D448382}" name="TitleRegion1.a1.aj301.1" displayName="TitleRegion1.a1.aj301.1" ref="A1:AJ301" totalsRowShown="0">
  <autoFilter ref="A1:AJ301" xr:uid="{7B019F38-62A6-4C6A-9DF8-A55D0D4483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xr3:uid="{AD8E1161-1AB5-436C-9B3B-A7922F413F46}" name="איגרות חוב"/>
    <tableColumn id="2" xr3:uid="{C83616A8-51D2-4A45-9A0F-2E967D696221}" name="תא ריק במקור"/>
    <tableColumn id="3" xr3:uid="{6C7FF956-ADCA-42B7-AF71-DEC5F8832212}" name="תא ריק במקור2"/>
    <tableColumn id="4" xr3:uid="{FCC43B62-0846-4C4B-A702-BCA0C63F8CCA}" name="תא ריק במקור3"/>
    <tableColumn id="5" xr3:uid="{A1B49E1E-E27B-4F18-AAFE-A3212C910CEB}" name="תא ריק במקור4"/>
    <tableColumn id="6" xr3:uid="{3B246ED3-EF1F-4B75-94A6-E43BCE3F88D0}" name="תא ריק במקור5"/>
    <tableColumn id="7" xr3:uid="{95A311FD-0A7D-4BEE-8571-BFF9051DF51E}" name="תא ריק במקור6"/>
    <tableColumn id="8" xr3:uid="{A2E6681D-9707-4471-9E5C-0736EF93B6F9}" name="תא ריק במקור7"/>
    <tableColumn id="9" xr3:uid="{E01A91A3-E707-4509-9979-AE0B01C00402}" name="תא ריק במקור8"/>
    <tableColumn id="10" xr3:uid="{CA51C135-F296-404D-AD8E-42202F1C4FC1}" name="תא ריק במקור9"/>
    <tableColumn id="11" xr3:uid="{19C44410-2A78-428C-ADEC-D87422B25139}" name="תא ריק במקור10"/>
    <tableColumn id="12" xr3:uid="{AE679BB1-46FA-445F-B9F1-44FFE9335C6F}" name="תא ריק במקור11"/>
    <tableColumn id="13" xr3:uid="{6F8E5634-CAD3-4CBD-B2EB-6138825E4BFE}" name="תא ריק במקור12"/>
    <tableColumn id="14" xr3:uid="{50281440-964E-482A-8340-6B9D1FD7C014}" name="תא ריק במקור13"/>
    <tableColumn id="15" xr3:uid="{0BF186E7-F81E-42B1-A3B2-495003D2EA5F}" name="תא ריק במקור14"/>
    <tableColumn id="16" xr3:uid="{6F0B4529-D68D-4FED-9A24-9B1D302AF0FF}" name="תא ריק במקור15"/>
    <tableColumn id="17" xr3:uid="{7A0D2377-FB59-4B08-A085-B737E8A1D338}" name="תא ריק במקור16"/>
    <tableColumn id="18" xr3:uid="{E101C933-BA36-4093-9078-0C9FBCDA7358}" name="תא ריק במקור17"/>
    <tableColumn id="19" xr3:uid="{60F99784-6498-4F7F-B547-68E96CA45945}" name="תא ריק במקור18"/>
    <tableColumn id="20" xr3:uid="{68D60C66-34C3-4653-88F2-AE383FC2CADA}" name="תא ריק במקור19" dataDxfId="196"/>
    <tableColumn id="21" xr3:uid="{2EF9C637-EDF9-4758-AE0B-1370884A36B7}" name="תא ריק במקור20" dataDxfId="195"/>
    <tableColumn id="22" xr3:uid="{7A4420FF-3864-422C-9DA0-C76175BE3AB1}" name="תא ריק במקור21" dataDxfId="194"/>
    <tableColumn id="23" xr3:uid="{7B0DC50F-345D-4A53-AA81-962724CB71B3}" name="תא ריק במקור22" dataDxfId="193"/>
    <tableColumn id="24" xr3:uid="{3DD895C0-C744-45E3-A8D1-F28A17B5213B}" name="תא ריק במקור23"/>
    <tableColumn id="25" xr3:uid="{DCCF1908-1056-4A96-A01E-6D9D1E369240}" name="תא ריק במקור24"/>
    <tableColumn id="26" xr3:uid="{AD758975-00D8-44E2-BE79-3C619B3C4FFF}" name="תא ריק במקור25" dataDxfId="192"/>
    <tableColumn id="27" xr3:uid="{BDE101A0-6883-4772-98A8-05CC53D4E08A}" name="תא ריק במקור26" dataDxfId="191"/>
    <tableColumn id="28" xr3:uid="{D1FEDD3D-27B3-44F9-92DF-42A103ACC2CF}" name="תא ריק במקור27" dataDxfId="190"/>
    <tableColumn id="29" xr3:uid="{D66F7360-1B9A-4138-A6A5-3EA468DB5432}" name="תא ריק במקור28" dataDxfId="189"/>
    <tableColumn id="30" xr3:uid="{7245555E-9B01-4AED-9D93-4098FAF202F1}" name="תא ריק במקור29" dataDxfId="188"/>
    <tableColumn id="31" xr3:uid="{65247AF3-9A91-4ED9-9AF7-F93323D5C96E}" name="תא ריק במקור30" dataDxfId="187"/>
    <tableColumn id="32" xr3:uid="{D3D75C99-2F41-4647-AA70-15A3ABB5195A}" name="תא ריק במקור31" dataDxfId="186"/>
    <tableColumn id="33" xr3:uid="{EAF85CA4-5258-408A-8A90-E04345930F35}" name="תא ריק במקור32"/>
    <tableColumn id="34" xr3:uid="{C5807B70-00A1-4AEB-B0D5-752443F46735}" name="תא ריק במקור33" dataDxfId="185"/>
    <tableColumn id="35" xr3:uid="{1A840EE2-66AE-4643-8E86-84CEEA4462F3}" name="תא ריק במקור34" dataDxfId="184"/>
    <tableColumn id="36" xr3:uid="{1F24037B-C491-4233-AE4B-7BEAE97B1584}" name="תא ריק במקור35" dataDxfId="183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A6075B-CEA6-4B9C-B389-1715555FE77D}" name="TitleRegion1.a1.x132.1" displayName="TitleRegion1.a1.x132.1" ref="A1:X132" totalsRowShown="0">
  <autoFilter ref="A1:X132" xr:uid="{E5A6075B-CEA6-4B9C-B389-1715555FE7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5805BEB5-3BC7-422F-B3B2-FC42483F7D58}" name="מניות מבכ ויהש"/>
    <tableColumn id="2" xr3:uid="{86C2A6C4-88F8-4F3E-A749-40653E01236F}" name="תא ריק במקור"/>
    <tableColumn id="3" xr3:uid="{23A1EB31-DD4B-4697-B452-1F45EA1D8EB6}" name="תא ריק במקור2"/>
    <tableColumn id="4" xr3:uid="{3B973B1C-239E-412E-95C2-CB4D26F5CA25}" name="תא ריק במקור3"/>
    <tableColumn id="5" xr3:uid="{2D8458E4-B582-4D06-B193-26B363C098CD}" name="תא ריק במקור4"/>
    <tableColumn id="6" xr3:uid="{7B96CE5A-299C-405B-9F90-60EB1E6F045D}" name="תא ריק במקור5"/>
    <tableColumn id="7" xr3:uid="{07286398-2DA9-44CC-9C38-672732B93C6D}" name="תא ריק במקור6"/>
    <tableColumn id="8" xr3:uid="{1AF2CE37-3E92-4CEF-B438-EA429410AA49}" name="תא ריק במקור7"/>
    <tableColumn id="9" xr3:uid="{99238162-64AF-4C04-B838-95F06450FA92}" name="תא ריק במקור8"/>
    <tableColumn id="10" xr3:uid="{F853F4EE-14BC-4602-8CF1-C662AA60A965}" name="תא ריק במקור9"/>
    <tableColumn id="11" xr3:uid="{7E775E61-4C14-4385-B1C5-517F24497591}" name="תא ריק במקור10"/>
    <tableColumn id="12" xr3:uid="{829A4CA7-EEF9-4AE6-85F3-19146E1D749D}" name="תא ריק במקור11"/>
    <tableColumn id="13" xr3:uid="{20293E2E-22C4-43D1-B371-2557265CBDDE}" name="תא ריק במקור12"/>
    <tableColumn id="14" xr3:uid="{81A124BF-DF4F-4415-AB7F-0C846BE7346D}" name="תא ריק במקור13"/>
    <tableColumn id="15" xr3:uid="{A958C37F-E469-497D-B162-C454CF9B2DD9}" name="תא ריק במקור14"/>
    <tableColumn id="16" xr3:uid="{87D6243E-2476-42A8-B6BF-BF8C0C4206D3}" name="תא ריק במקור15"/>
    <tableColumn id="17" xr3:uid="{1DA02E79-F8B5-4622-B4FC-A1C47C455FB9}" name="תא ריק במקור16" dataDxfId="182"/>
    <tableColumn id="18" xr3:uid="{F642E075-B101-49B2-BD7C-246F3EF2D28B}" name="תא ריק במקור17" dataDxfId="181"/>
    <tableColumn id="19" xr3:uid="{6EE253C8-70B4-43E4-9C05-ECD3B903FA0E}" name="תא ריק במקור18" dataDxfId="180"/>
    <tableColumn id="20" xr3:uid="{147CA260-6C89-4448-9762-1589FF73C4DB}" name="תא ריק במקור19" dataDxfId="179"/>
    <tableColumn id="21" xr3:uid="{AEFC2A2B-094D-46AD-9990-25CFDE1931D3}" name="תא ריק במקור20" dataDxfId="178"/>
    <tableColumn id="22" xr3:uid="{A552B0CD-838E-40B8-A778-0B22C6299971}" name="תא ריק במקור21" dataDxfId="177"/>
    <tableColumn id="23" xr3:uid="{E646564F-E4AB-4FAB-A3F1-1511D35E89CA}" name="תא ריק במקור22" dataDxfId="176"/>
    <tableColumn id="24" xr3:uid="{2502188B-8266-4205-8F26-819DC77676E0}" name="תא ריק במקור23" dataDxfId="175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D1602B-7136-411B-BA3A-52A3A35EDDF8}" name="TitleRegion1.a1.w18.1" displayName="TitleRegion1.a1.w18.1" ref="A1:W18" totalsRowShown="0">
  <autoFilter ref="A1:W18" xr:uid="{40D1602B-7136-411B-BA3A-52A3A35EDD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4D38333F-F9C9-4E5E-A311-AC466CA90144}" name="קרנות סל"/>
    <tableColumn id="2" xr3:uid="{75A70C41-63ED-4AE2-86C7-120DA9B106A2}" name="תא ריק במקור"/>
    <tableColumn id="3" xr3:uid="{085C59A7-AAE7-4D39-A940-C8883ED3BAE1}" name="תא ריק במקור2"/>
    <tableColumn id="4" xr3:uid="{2D09F061-DB24-4810-8B39-ED1A5978A13C}" name="תא ריק במקור3"/>
    <tableColumn id="5" xr3:uid="{556318FE-160A-43EE-803A-890A918D6E9B}" name="תא ריק במקור4"/>
    <tableColumn id="6" xr3:uid="{34980321-97BF-4320-ABAC-A6A3F556C52F}" name="תא ריק במקור5"/>
    <tableColumn id="7" xr3:uid="{32F48A48-B320-46FB-9428-AD53796EF89A}" name="תא ריק במקור6"/>
    <tableColumn id="8" xr3:uid="{ECBDEF0F-4ACE-45D1-8555-6E8DF53DFAE3}" name="תא ריק במקור7"/>
    <tableColumn id="9" xr3:uid="{B8C07725-4616-4859-9DD7-2B20C3910810}" name="תא ריק במקור8"/>
    <tableColumn id="10" xr3:uid="{FAE8CBE2-BE8C-4E01-8BEC-1CE861A19E0C}" name="תא ריק במקור9"/>
    <tableColumn id="11" xr3:uid="{88C5015A-E4F4-4671-8147-82EA54929420}" name="תא ריק במקור10"/>
    <tableColumn id="12" xr3:uid="{E2B2E488-F45F-4D00-A538-E8733C124E2F}" name="תא ריק במקור11"/>
    <tableColumn id="13" xr3:uid="{E47E8AF4-39A2-4334-9AED-49172819E425}" name="תא ריק במקור12"/>
    <tableColumn id="14" xr3:uid="{32B1AAA0-34CA-4417-9BCF-CE28225435E5}" name="תא ריק במקור13"/>
    <tableColumn id="15" xr3:uid="{DA4F63E6-178F-4E54-B9F9-07BFA9BC9922}" name="תא ריק במקור14"/>
    <tableColumn id="16" xr3:uid="{581D1601-E936-4EB9-8C7F-1FAEE12BEE4B}" name="תא ריק במקור15" dataDxfId="174"/>
    <tableColumn id="17" xr3:uid="{C79BFFA0-DF04-4FDF-8256-9D3C49C4B263}" name="תא ריק במקור16" dataDxfId="173"/>
    <tableColumn id="18" xr3:uid="{87574A23-4551-4845-B611-60F016D58C79}" name="תא ריק במקור17" dataDxfId="172"/>
    <tableColumn id="19" xr3:uid="{87959EF6-8808-46CA-8F21-51853913EF22}" name="תא ריק במקור18" dataDxfId="171"/>
    <tableColumn id="20" xr3:uid="{E3E96718-469D-4A39-8C8F-4B8FA12B8202}" name="תא ריק במקור19" dataDxfId="170"/>
    <tableColumn id="21" xr3:uid="{05F4C887-D125-4252-945B-0D29F24C981C}" name="תא ריק במקור20" dataDxfId="169"/>
    <tableColumn id="22" xr3:uid="{F79A8511-D60A-43BA-B1A6-A98BF04730DF}" name="תא ריק במקור21" dataDxfId="168"/>
    <tableColumn id="23" xr3:uid="{595A2296-C7BE-4DB6-B1DD-ED6FE35ECF51}" name="תא ריק במקור22" dataDxfId="167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DF4A581-873D-4BC5-8A42-93E948C5DEC4}" name="TitleRegion1.a1.w14.2" displayName="TitleRegion1.a1.w14.2" ref="A1:W14" totalsRowShown="0" headerRowDxfId="159">
  <autoFilter ref="A1:W14" xr:uid="{9DF4A581-873D-4BC5-8A42-93E948C5DE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E8BE3D96-D1B5-49C4-A193-6FD4C9A57230}" name="קרנות נאמנות"/>
    <tableColumn id="2" xr3:uid="{0C464404-E8F0-4028-B133-40614D862C8F}" name="תא ריק במקור"/>
    <tableColumn id="3" xr3:uid="{9F31B27B-5138-46C7-A423-A1068DE66989}" name="תא ריק במקור2"/>
    <tableColumn id="4" xr3:uid="{823D2FF3-A3AB-427B-913E-AD68DCAC4D60}" name="תא ריק במקור3"/>
    <tableColumn id="5" xr3:uid="{31C15344-743F-4188-B3D0-AD3F30BC069A}" name="תא ריק במקור4"/>
    <tableColumn id="6" xr3:uid="{E58ECDF8-13F8-4825-A2F9-BB93E421C670}" name="תא ריק במקור5"/>
    <tableColumn id="7" xr3:uid="{4F38FB0B-00FA-4837-9642-F92355DDFDFC}" name="תא ריק במקור6"/>
    <tableColumn id="8" xr3:uid="{89C4B9F5-A84F-4AD1-9BA7-13576232178B}" name="תא ריק במקור7"/>
    <tableColumn id="9" xr3:uid="{959DB7A3-2486-4C4D-AF8F-B1B0A38E8A7A}" name="תא ריק במקור8"/>
    <tableColumn id="10" xr3:uid="{53B9DD24-B500-458C-AA15-9428236B2D0D}" name="תא ריק במקור9"/>
    <tableColumn id="11" xr3:uid="{4BA91F6A-3D0C-4FD7-B5C3-C6D045EC9951}" name="תא ריק במקור10"/>
    <tableColumn id="12" xr3:uid="{82559A0F-422B-44C6-9B73-462E883CAEC7}" name="תא ריק במקור11"/>
    <tableColumn id="13" xr3:uid="{F9A3581F-0971-46D4-B5FF-9AA898A3780D}" name="תא ריק במקור12"/>
    <tableColumn id="14" xr3:uid="{6AD5FEB7-9F1C-4D7F-9448-0FD07D7D13E4}" name="תא ריק במקור13"/>
    <tableColumn id="15" xr3:uid="{D372F3BB-5A03-4DA9-A96A-338818CE6AD4}" name="תא ריק במקור14"/>
    <tableColumn id="16" xr3:uid="{80A3D445-F685-45C7-8F65-D0FBA5D84F47}" name="תא ריק במקור15"/>
    <tableColumn id="17" xr3:uid="{22612BE0-ED7E-488E-9205-8F68DAE199BE}" name="תא ריק במקור16" dataDxfId="166"/>
    <tableColumn id="18" xr3:uid="{6DFC7C29-78A2-4963-A9EB-AE54806EE3B6}" name="תא ריק במקור17" dataDxfId="165"/>
    <tableColumn id="19" xr3:uid="{97A7DCED-6CBE-4D58-9C39-E2E2449FAE70}" name="תא ריק במקור18" dataDxfId="164"/>
    <tableColumn id="20" xr3:uid="{259E44EA-A90B-499F-9267-3431F27DDC8B}" name="תא ריק במקור19" dataDxfId="163"/>
    <tableColumn id="21" xr3:uid="{D9D15375-F8CB-4C5E-A797-D8FAE1107380}" name="תא ריק במקור20" dataDxfId="162"/>
    <tableColumn id="22" xr3:uid="{F48A3CF1-5439-4724-818B-1E632C4CE6A5}" name="תא ריק במקור21" dataDxfId="161"/>
    <tableColumn id="23" xr3:uid="{C9908B75-44F4-485A-8BB4-C820A7F93323}" name="תא ריק במקור22" dataDxfId="160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EC0F9B2-9726-45F2-9D13-55F075D2FEEF}" name="TitleRegion1.a1.y9.1" displayName="TitleRegion1.a1.y9.1" ref="A1:Y9" totalsRowShown="0">
  <autoFilter ref="A1:Y9" xr:uid="{6EC0F9B2-9726-45F2-9D13-55F075D2FE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CCCAFA2-0832-4EE7-BE0A-846B16DA7EDF}" name="כתבי אופציה"/>
    <tableColumn id="2" xr3:uid="{089632A9-2BC6-4DB6-BE94-D325E6EA5E39}" name="תא ריק במקור"/>
    <tableColumn id="3" xr3:uid="{764F1605-EE0D-4A74-BBDA-317B92549879}" name="תא ריק במקור2"/>
    <tableColumn id="4" xr3:uid="{9192B884-D5D4-4922-8520-49F7FA433674}" name="תא ריק במקור3"/>
    <tableColumn id="5" xr3:uid="{577B13E2-82DA-4F3A-A806-AA0E9D0F10FF}" name="תא ריק במקור4"/>
    <tableColumn id="6" xr3:uid="{31042BC2-713E-4A5B-82A2-DE7119C4EB11}" name="תא ריק במקור5"/>
    <tableColumn id="7" xr3:uid="{7403F623-D938-4F02-8D6D-E199CDDDE0D5}" name="תא ריק במקור6"/>
    <tableColumn id="8" xr3:uid="{46EC5CC9-CC48-46FF-A481-59DA9DEE79F3}" name="תא ריק במקור7"/>
    <tableColumn id="9" xr3:uid="{8D67387A-CEB3-4578-A46D-DA2B5ACF9263}" name="תא ריק במקור8"/>
    <tableColumn id="10" xr3:uid="{FDEA0CF9-3BBB-4B0A-BB59-D37F623561C1}" name="תא ריק במקור9"/>
    <tableColumn id="11" xr3:uid="{67C662A6-8BB6-46AC-BC7D-0CA727C55D4B}" name="תא ריק במקור10"/>
    <tableColumn id="12" xr3:uid="{52A0164F-99AD-4612-89F1-7874F11EA310}" name="תא ריק במקור11"/>
    <tableColumn id="13" xr3:uid="{E23F50C6-19CE-4983-A80A-F4434598C68F}" name="תא ריק במקור12"/>
    <tableColumn id="14" xr3:uid="{2721C485-8FFB-4B95-87F0-3D324B7D8DA0}" name="תא ריק במקור13"/>
    <tableColumn id="15" xr3:uid="{20DE8F81-8E9D-474C-A2BE-69D47D7C46D6}" name="תא ריק במקור14" dataDxfId="158"/>
    <tableColumn id="16" xr3:uid="{3EDB8973-9EED-40C5-AD07-7F23FBE0363D}" name="תא ריק במקור15"/>
    <tableColumn id="17" xr3:uid="{A5785E5B-0062-43B7-8C4E-DEFB68E41CB4}" name="תא ריק במקור16"/>
    <tableColumn id="18" xr3:uid="{42AD720D-4AED-43C6-8C90-7D7352DF54B0}" name="תא ריק במקור17" dataDxfId="157"/>
    <tableColumn id="19" xr3:uid="{A2D8E1B9-ACE0-4F5A-B234-411CABEF526A}" name="תא ריק במקור18"/>
    <tableColumn id="20" xr3:uid="{E7AFB323-D9E4-40EC-8673-6477F1A027B0}" name="תא ריק במקור19" dataDxfId="156"/>
    <tableColumn id="21" xr3:uid="{2314CF02-BA70-4F03-A664-199EC5F384EE}" name="תא ריק במקור20" dataDxfId="155"/>
    <tableColumn id="22" xr3:uid="{3E31662D-6508-467E-8A14-B0DA3430A6DE}" name="תא ריק במקור21" dataDxfId="154"/>
    <tableColumn id="23" xr3:uid="{7E978C39-0322-4411-9F54-F3A5B54D826F}" name="תא ריק במקור22" dataDxfId="153"/>
    <tableColumn id="24" xr3:uid="{39DD3BA6-C73D-4C94-A1BB-D3742AB98E85}" name="תא ריק במקור23" dataDxfId="152"/>
    <tableColumn id="25" xr3:uid="{C1D6CD64-115C-41B5-951A-F977FCB7BD97}" name="תא ריק במקור24" dataDxfId="151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ED71A58-310B-486B-A082-90907886E927}" name="TitleRegion1.a1.t11.1" displayName="TitleRegion1.a1.t11.1" ref="A1:T11" totalsRowShown="0">
  <autoFilter ref="A1:T11" xr:uid="{4ED71A58-310B-486B-A082-90907886E9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DCA7F4A5-6B9C-4F64-BB72-E598722A95E1}" name="חוזים עתידיים"/>
    <tableColumn id="2" xr3:uid="{7DCD205D-0696-469A-8B2E-0671CCAEB924}" name="תא ריק במקור"/>
    <tableColumn id="3" xr3:uid="{DD62E8EF-E369-42BD-9282-0621D2AA62AD}" name="תא ריק במקור2"/>
    <tableColumn id="4" xr3:uid="{61F42595-CE3A-44D8-83D7-031E2D585096}" name="תא ריק במקור3"/>
    <tableColumn id="5" xr3:uid="{0F6993EA-D873-4C80-B81B-94B030095BE6}" name="תא ריק במקור4"/>
    <tableColumn id="6" xr3:uid="{609BC675-4D1D-4020-B42C-C909CE4BB821}" name="תא ריק במקור5"/>
    <tableColumn id="7" xr3:uid="{3DF00993-CD3D-4909-9529-756352E11528}" name="תא ריק במקור6"/>
    <tableColumn id="8" xr3:uid="{054650CF-39FE-46AC-AA58-B9002E0221D1}" name="תא ריק במקור7"/>
    <tableColumn id="9" xr3:uid="{5883D57E-EA38-48E8-9C23-D3E57103FBF7}" name="תא ריק במקור8"/>
    <tableColumn id="10" xr3:uid="{7BC6815E-34B6-4B32-9AA5-88DA9269E0D4}" name="תא ריק במקור9"/>
    <tableColumn id="11" xr3:uid="{615A5325-DCC0-44AC-83FA-61A78B3D8659}" name="תא ריק במקור10"/>
    <tableColumn id="12" xr3:uid="{762FF680-403C-4D14-8D68-3C54BDA882BD}" name="תא ריק במקור11"/>
    <tableColumn id="13" xr3:uid="{DB5645A9-AF0B-4302-B01E-374D3FC4C9B8}" name="תא ריק במקור12"/>
    <tableColumn id="14" xr3:uid="{57DE80A5-0C0E-4BD0-8FB3-0B706FD6AE22}" name="תא ריק במקור13"/>
    <tableColumn id="15" xr3:uid="{BE702169-9C07-416C-8A61-32E720513C6B}" name="תא ריק במקור14" dataDxfId="150"/>
    <tableColumn id="16" xr3:uid="{36177DE7-16CC-4D80-9EA6-1BA0E08D667D}" name="תא ריק במקור15" dataDxfId="149"/>
    <tableColumn id="17" xr3:uid="{5A1DEE7A-1CD0-4149-81E3-BBB2D3FF6F84}" name="תא ריק במקור16" dataDxfId="148"/>
    <tableColumn id="18" xr3:uid="{02D23AAC-3AAD-4E1B-8E68-52EC9071865F}" name="תא ריק במקור17" dataDxfId="147"/>
    <tableColumn id="19" xr3:uid="{76EF1D96-1C8B-404B-87DF-C8FB3DFE81A6}" name="תא ריק במקור18" dataDxfId="146"/>
    <tableColumn id="20" xr3:uid="{EFA27B9B-EAA9-4EDC-8967-2F79F20F5803}" name="תא ריק במקור19" dataDxfId="145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AE2A3C-F9F7-4B04-AAFD-CAFF96F467E8}" name="TitleRegion1.a1.ab3.1" displayName="TitleRegion1.a1.ab3.1" ref="A1:AB3" totalsRowShown="0">
  <autoFilter ref="A1:AB3" xr:uid="{F6AE2A3C-F9F7-4B04-AAFD-CAFF96F467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89600140-5CC7-4BED-B349-72B01D872936}" name="מוצרים מובנים"/>
    <tableColumn id="2" xr3:uid="{A7E2F1AF-F54B-4DDB-978A-0D37E67959CA}" name="תא ריק במקור"/>
    <tableColumn id="3" xr3:uid="{DB0A88BB-7678-4B20-BAFB-AE4D98093ED4}" name="תא ריק במקור2"/>
    <tableColumn id="4" xr3:uid="{BFBEE382-8EFE-489F-879E-1810E2D1EE5D}" name="תא ריק במקור3"/>
    <tableColumn id="5" xr3:uid="{75AFA184-EDBB-4F27-BF99-C0B874FE2A3F}" name="תא ריק במקור4"/>
    <tableColumn id="6" xr3:uid="{BB2A11C7-7290-4B39-869D-063B28AAEDB3}" name="תא ריק במקור5"/>
    <tableColumn id="7" xr3:uid="{069CC770-401E-47EE-A098-ABF92DB70BB5}" name="תא ריק במקור6"/>
    <tableColumn id="8" xr3:uid="{75200162-C037-418C-BF70-6D916185870E}" name="תא ריק במקור7"/>
    <tableColumn id="9" xr3:uid="{C5E41196-1D1E-43A1-8FC7-AE81BC158289}" name="תא ריק במקור8"/>
    <tableColumn id="10" xr3:uid="{3440E6FC-AEDE-482D-BB74-65E05C216DFC}" name="תא ריק במקור9"/>
    <tableColumn id="11" xr3:uid="{B152A14E-418B-4DE0-B745-A1D2E1ABB81C}" name="תא ריק במקור10"/>
    <tableColumn id="12" xr3:uid="{8451D518-7FA6-4654-BD5D-02D28620090B}" name="תא ריק במקור11"/>
    <tableColumn id="13" xr3:uid="{C277621C-922B-4F9F-9203-653CBCA2E053}" name="תא ריק במקור12"/>
    <tableColumn id="14" xr3:uid="{6AF1D02F-3D86-47E9-A0D6-4932A3C6794E}" name="תא ריק במקור13"/>
    <tableColumn id="15" xr3:uid="{D9C01827-6FDB-47C9-A4FF-02D63B16EEE2}" name="תא ריק במקור14"/>
    <tableColumn id="16" xr3:uid="{3839AF60-0B79-4995-BDB6-A3A58EAD8512}" name="תא ריק במקור15"/>
    <tableColumn id="17" xr3:uid="{A86D48EB-DF2D-4B2E-9441-FDBFA79EEE75}" name="תא ריק במקור16"/>
    <tableColumn id="18" xr3:uid="{5A14D82B-0022-4363-9D73-973496516C8F}" name="תא ריק במקור17"/>
    <tableColumn id="19" xr3:uid="{E838FF4D-F8D0-477E-9A2D-ADA6D32A63D2}" name="תא ריק במקור18"/>
    <tableColumn id="20" xr3:uid="{22F590B9-AEFE-4964-89C7-5F8D621764E2}" name="תא ריק במקור19"/>
    <tableColumn id="21" xr3:uid="{C1C6E036-108F-4A25-B6E2-0DA26C8E841C}" name="תא ריק במקור20"/>
    <tableColumn id="22" xr3:uid="{7C856347-EDDF-4E82-8902-5C5E66D6E77D}" name="תא ריק במקור21"/>
    <tableColumn id="23" xr3:uid="{7DEB0674-45C7-427A-9868-C3253209233A}" name="תא ריק במקור22"/>
    <tableColumn id="24" xr3:uid="{AE7241DF-F52C-44CB-A2EA-446F684EADE5}" name="תא ריק במקור23"/>
    <tableColumn id="25" xr3:uid="{05726134-D180-4A56-8A53-223B7474804B}" name="תא ריק במקור24"/>
    <tableColumn id="26" xr3:uid="{ED1CB378-3B6C-4A02-B921-7DD1BF15EBE9}" name="תא ריק במקור25"/>
    <tableColumn id="27" xr3:uid="{1D94DD08-2966-4B5A-B646-461A2DC41D34}" name="תא ריק במקור26"/>
    <tableColumn id="28" xr3:uid="{330EE4B0-AB35-4D56-BFDA-23F843EC562B}" name="תא ריק במקור27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FFFB7A2-DC0E-4443-8124-0CF9FAD5C1BF}" name="TitleRegion1.a1.g479.1" displayName="TitleRegion1.a1.g479.1" ref="A1:G479" totalsRowShown="0">
  <autoFilter ref="A1:G479" xr:uid="{5FFFB7A2-DC0E-4443-8124-0CF9FAD5C1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433290E-8018-4D91-8F7B-D226A43EFA33}" name="אפיק השקעה מובטח תשואה"/>
    <tableColumn id="2" xr3:uid="{17F309DC-F323-48C7-8279-F54E0D43A330}" name="תא ריק במקור"/>
    <tableColumn id="3" xr3:uid="{4F053783-A192-4F6D-9DA4-E65F5ABDDCBB}" name="תא ריק במקור2"/>
    <tableColumn id="4" xr3:uid="{E79CF9DB-29C7-4E3E-B4EB-E31ACAC01F8C}" name="תא ריק במקור3" dataDxfId="144"/>
    <tableColumn id="5" xr3:uid="{BE2DC1D6-272E-4E6A-8052-C25A9C2FE827}" name="תא ריק במקור4" dataDxfId="143"/>
    <tableColumn id="6" xr3:uid="{0692FE84-42FE-40CE-A11E-4AFF8B67E4D1}" name="תא ריק במקור5" dataDxfId="142"/>
    <tableColumn id="7" xr3:uid="{0E0E7794-FB63-4C07-B31F-531C3F3811B0}" name="תא ריק במקור6" dataDxfId="141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DE44B90-7BEB-406D-8CC6-8FF3B9C23F40}" name="TitleRegion1.a1.an3.1" displayName="TitleRegion1.a1.an3.1" ref="A1:AN3" totalsRowShown="0">
  <autoFilter ref="A1:AN3" xr:uid="{DDE44B90-7BEB-406D-8CC6-8FF3B9C23F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</autoFilter>
  <tableColumns count="40">
    <tableColumn id="1" xr3:uid="{0FB0EAE0-8499-474E-BE08-DA16E415D2FC}" name="לא סחיר ניירות ערך מסחריים"/>
    <tableColumn id="2" xr3:uid="{F1E90286-41AC-434C-B868-50B1306738E9}" name="תא ריק במקור"/>
    <tableColumn id="3" xr3:uid="{3E4F7618-A969-489F-92FF-54B7A91BB11F}" name="תא ריק במקור2"/>
    <tableColumn id="4" xr3:uid="{AE1F7A34-94AC-49F5-A629-AFD5322B2D8E}" name="תא ריק במקור3"/>
    <tableColumn id="5" xr3:uid="{50E010D0-6EAB-42EF-BF5E-D15E67BE0A86}" name="תא ריק במקור4"/>
    <tableColumn id="6" xr3:uid="{298CAFC4-1E3E-46FA-8536-8199BD000602}" name="תא ריק במקור5"/>
    <tableColumn id="7" xr3:uid="{E1DD0920-ADA5-4E47-BABB-B5C95677030C}" name="תא ריק במקור6"/>
    <tableColumn id="8" xr3:uid="{1CB4E32D-9065-4E20-AE07-54F1485246A1}" name="תא ריק במקור7"/>
    <tableColumn id="9" xr3:uid="{DC6488A6-F767-434C-A70B-1609E6F35E9A}" name="תא ריק במקור8"/>
    <tableColumn id="10" xr3:uid="{975021F6-6E3A-4655-9C8F-56AF17CAD9D2}" name="תא ריק במקור9"/>
    <tableColumn id="11" xr3:uid="{102A0AD0-74BD-42B5-8AD5-1B8FF0F09C3C}" name="תא ריק במקור10"/>
    <tableColumn id="12" xr3:uid="{78F04BDC-D552-4BA6-AB9D-4B8C3563F83B}" name="תא ריק במקור11"/>
    <tableColumn id="13" xr3:uid="{395EF17C-9C90-47C9-A6E4-B5E3BD1921CE}" name="תא ריק במקור12"/>
    <tableColumn id="14" xr3:uid="{6DCBA93A-7B16-4B2A-A61A-74EDF1A2CD18}" name="תא ריק במקור13"/>
    <tableColumn id="15" xr3:uid="{B5BF2350-9179-4597-B6BB-B88CCA53C736}" name="תא ריק במקור14"/>
    <tableColumn id="16" xr3:uid="{6F804C03-A113-4295-B310-002FA3CC17AE}" name="תא ריק במקור15"/>
    <tableColumn id="17" xr3:uid="{DF805411-3688-4790-939D-2520E354297F}" name="תא ריק במקור16"/>
    <tableColumn id="18" xr3:uid="{5871F5DD-697D-4EA2-8447-9D32D3FA357A}" name="תא ריק במקור17"/>
    <tableColumn id="19" xr3:uid="{89F3A947-7AD2-4DE7-A235-B0CD4342A909}" name="תא ריק במקור18"/>
    <tableColumn id="20" xr3:uid="{B35CF37B-60D1-4FB7-9679-51A015ABAAE1}" name="תא ריק במקור19"/>
    <tableColumn id="21" xr3:uid="{4514D170-5353-4823-A7F9-9AFBE0BF378C}" name="תא ריק במקור20"/>
    <tableColumn id="22" xr3:uid="{639521E1-8561-4150-83C9-1A055C4436A9}" name="תא ריק במקור21"/>
    <tableColumn id="23" xr3:uid="{EC04D6F4-6884-489D-AC58-68F857D398BB}" name="תא ריק במקור22"/>
    <tableColumn id="24" xr3:uid="{40710EDD-553D-4565-A478-4199309EB061}" name="תא ריק במקור23"/>
    <tableColumn id="25" xr3:uid="{2D510E06-8781-4C02-BF80-B534F8A1FEEB}" name="תא ריק במקור24"/>
    <tableColumn id="26" xr3:uid="{FDAF2072-B045-47D7-81FA-9115A16677CE}" name="תא ריק במקור25"/>
    <tableColumn id="27" xr3:uid="{F2DE246F-7FC6-4094-AB59-2AC8A2DDE6AB}" name="תא ריק במקור26"/>
    <tableColumn id="28" xr3:uid="{5DD60C1E-5916-4987-AFF6-788312A19B43}" name="תא ריק במקור27"/>
    <tableColumn id="29" xr3:uid="{15D01C68-88C3-425B-AE40-44F7114D0D43}" name="תא ריק במקור28"/>
    <tableColumn id="30" xr3:uid="{5165B9D0-410C-4B9D-98D5-2B91F373B643}" name="תא ריק במקור29"/>
    <tableColumn id="31" xr3:uid="{18005012-AB4F-45AC-953E-744B167F7275}" name="תא ריק במקור30"/>
    <tableColumn id="32" xr3:uid="{723D5921-2656-4FAE-92CF-3E79F4178AB9}" name="תא ריק במקור31"/>
    <tableColumn id="33" xr3:uid="{F3C8E399-4856-4F57-8D95-C9B4B93B82C5}" name="תא ריק במקור32"/>
    <tableColumn id="34" xr3:uid="{FF6D8D1D-E419-443C-AA90-6541406B6D03}" name="תא ריק במקור33"/>
    <tableColumn id="35" xr3:uid="{154B026C-A28C-4208-B1B7-1F41FC9D5144}" name="תא ריק במקור34"/>
    <tableColumn id="36" xr3:uid="{B7E92938-A576-48C3-94FF-BB740405BAEC}" name="תא ריק במקור35"/>
    <tableColumn id="37" xr3:uid="{0BC8ABD9-81AB-4271-82AF-55F82B38DDA2}" name="תא ריק במקור36"/>
    <tableColumn id="38" xr3:uid="{1D95D689-770D-4645-A422-457267E9702C}" name="תא ריק במקור37"/>
    <tableColumn id="39" xr3:uid="{38E75A7B-25B4-4D7D-A484-821F7DEAC322}" name="תא ריק במקור38"/>
    <tableColumn id="40" xr3:uid="{A3207CFC-E9D1-45E5-A0E5-00C98B115134}" name="תא ריק במקור39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57C5C18-E3CC-42E1-B3BF-45696F503EDB}" name="TitleRegion1.a1.al36.1" displayName="TitleRegion1.a1.al36.1" ref="A1:AL36" totalsRowShown="0">
  <autoFilter ref="A1:AL36" xr:uid="{E57C5C18-E3CC-42E1-B3BF-45696F503E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2841471A-44DE-4BD9-94DC-1004745A2943}" name="לא סחיר איגרות חוב"/>
    <tableColumn id="2" xr3:uid="{42AE2EDB-BBA2-439A-8F73-89EEBA81CB91}" name="תא ריק במקור"/>
    <tableColumn id="3" xr3:uid="{0FB15D2D-143F-4E63-A123-A36BE175E767}" name="תא ריק במקור2"/>
    <tableColumn id="4" xr3:uid="{FFA782D1-449C-4E30-A15D-C84FCD87A3E5}" name="תא ריק במקור3"/>
    <tableColumn id="5" xr3:uid="{4738B1F6-60BB-47E7-AB5E-CB495FBFCE21}" name="תא ריק במקור4"/>
    <tableColumn id="6" xr3:uid="{32C32CC7-0BC2-4937-AF98-9DCC87E55491}" name="תא ריק במקור5"/>
    <tableColumn id="7" xr3:uid="{12BC6FED-50F6-47C5-BB24-5FBB6D3A0D3F}" name="תא ריק במקור6"/>
    <tableColumn id="8" xr3:uid="{2D10ACB4-1B37-4FB7-BD38-DA4266558171}" name="תא ריק במקור7"/>
    <tableColumn id="9" xr3:uid="{3A27D8F1-9EDD-4F22-BE6D-B04753414CF3}" name="תא ריק במקור8"/>
    <tableColumn id="10" xr3:uid="{A6187FA4-8373-4E0E-9D11-138CD724E87F}" name="תא ריק במקור9"/>
    <tableColumn id="11" xr3:uid="{E3E12384-3836-4F32-B665-FEDAC3A1281C}" name="תא ריק במקור10"/>
    <tableColumn id="12" xr3:uid="{AB9B16FF-99B2-4838-8A8F-073ADC2BD4A7}" name="תא ריק במקור11"/>
    <tableColumn id="13" xr3:uid="{44BACAAE-9249-4175-8A46-EFFA59364B10}" name="תא ריק במקור12"/>
    <tableColumn id="14" xr3:uid="{AC0A9CF1-C98C-4982-A518-0F43D3E9CCD8}" name="תא ריק במקור13"/>
    <tableColumn id="15" xr3:uid="{1F910638-35FD-41FF-9EB4-0A734BCD3B39}" name="תא ריק במקור14" dataDxfId="140"/>
    <tableColumn id="16" xr3:uid="{177D9528-5142-42A5-BEAE-E449127A0CE7}" name="תא ריק במקור15"/>
    <tableColumn id="17" xr3:uid="{E18E5D80-AB45-43BC-9C5D-B3BEBEA8200C}" name="תא ריק במקור16"/>
    <tableColumn id="18" xr3:uid="{0572665F-D18A-44F1-9C4D-2B51A904E3D1}" name="תא ריק במקור17"/>
    <tableColumn id="19" xr3:uid="{4CC60EE1-8773-4AD6-B5DF-3EBA90661CCD}" name="תא ריק במקור18"/>
    <tableColumn id="20" xr3:uid="{854F4DF1-8113-4148-8117-163457106AB4}" name="תא ריק במקור19" dataDxfId="139"/>
    <tableColumn id="21" xr3:uid="{32463392-C4B2-4B37-9FF9-EA5732898DA6}" name="תא ריק במקור20" dataDxfId="138"/>
    <tableColumn id="22" xr3:uid="{92055D0E-11EF-4014-9A1E-56804A5CEB77}" name="תא ריק במקור21" dataDxfId="137"/>
    <tableColumn id="23" xr3:uid="{E32FFE6B-CB62-4FCC-820F-6389EA258556}" name="תא ריק במקור22" dataDxfId="136"/>
    <tableColumn id="24" xr3:uid="{ED85D517-684F-4CF2-BF03-66A328BAE90D}" name="תא ריק במקור23"/>
    <tableColumn id="25" xr3:uid="{95763C18-F756-4DDB-BF38-D0CC2DA5BE66}" name="תא ריק במקור24"/>
    <tableColumn id="26" xr3:uid="{89C16DE4-7B0C-4459-8AB1-0DBD4F59DCB8}" name="תא ריק במקור25"/>
    <tableColumn id="27" xr3:uid="{B7114499-B1C1-4A91-AD90-FBE56F1DC96A}" name="תא ריק במקור26"/>
    <tableColumn id="28" xr3:uid="{BC735FF2-5E65-4AD5-AD4B-6C2185509354}" name="תא ריק במקור27" dataDxfId="135"/>
    <tableColumn id="29" xr3:uid="{D0F64A14-CD9E-4E1A-9ECC-EF0AE876CCBD}" name="תא ריק במקור28" dataDxfId="134"/>
    <tableColumn id="30" xr3:uid="{A6CBFC0A-EDB1-46A8-8409-4A65708B8475}" name="תא ריק במקור29" dataDxfId="133"/>
    <tableColumn id="31" xr3:uid="{FF9837CA-9C65-4D51-B8D2-4F323AA69C06}" name="תא ריק במקור30" dataDxfId="132"/>
    <tableColumn id="32" xr3:uid="{BB4E8094-630C-44F9-8BEC-F7FA85EECA19}" name="תא ריק במקור31" dataDxfId="131"/>
    <tableColumn id="33" xr3:uid="{C367E31B-6BCA-47EE-AA18-6B11FA0394D4}" name="תא ריק במקור32" dataDxfId="130"/>
    <tableColumn id="34" xr3:uid="{7F132E2F-FAC1-4F30-BA74-F91417C9EB08}" name="תא ריק במקור33" dataDxfId="129"/>
    <tableColumn id="35" xr3:uid="{B6120DD1-C63B-4CF6-8A80-C8318A2B42A1}" name="תא ריק במקור34" dataDxfId="128"/>
    <tableColumn id="36" xr3:uid="{6ACCD588-0F82-4D17-9F56-1BED4B153019}" name="תא ריק במקור35"/>
    <tableColumn id="37" xr3:uid="{ECADFDC6-BA8B-448F-B057-10D7449DB129}" name="תא ריק במקור36" dataDxfId="127"/>
    <tableColumn id="38" xr3:uid="{D718CB31-CA1E-411A-BCAA-D8DFC7210D0C}" name="תא ריק במקור37" dataDxfId="126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31B572C-8744-4737-97D6-39C11EF682DC}" name="TitleRegion1.a1.z18.1" displayName="TitleRegion1.a1.z18.1" ref="A1:Z18" totalsRowShown="0">
  <autoFilter ref="A1:Z18" xr:uid="{E31B572C-8744-4737-97D6-39C11EF682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919F48AC-0B0A-49E3-9BDC-0ABCB498BC3C}" name="לא סחיר מניות מבכ ויהש"/>
    <tableColumn id="2" xr3:uid="{66276DB3-69CF-4472-851A-F7F0868F9A58}" name="תא ריק במקור"/>
    <tableColumn id="3" xr3:uid="{CB5B2906-9547-4891-8410-9ADDD9736FDF}" name="תא ריק במקור2"/>
    <tableColumn id="4" xr3:uid="{082F7C89-D7AF-4D2D-A82E-751A44F6578C}" name="תא ריק במקור3"/>
    <tableColumn id="5" xr3:uid="{492EA52A-19BA-4D3F-BEFA-D0DE5AEDA409}" name="תא ריק במקור4"/>
    <tableColumn id="6" xr3:uid="{EA45B49D-692B-4349-A442-CBECF92B89BC}" name="תא ריק במקור5"/>
    <tableColumn id="7" xr3:uid="{75EA2A9C-9F04-4825-AB6E-1BE7A244C2BA}" name="תא ריק במקור6"/>
    <tableColumn id="8" xr3:uid="{371EA58E-E334-4393-B9F8-36D2B0E1C343}" name="תא ריק במקור7"/>
    <tableColumn id="9" xr3:uid="{35F9271E-04A8-4E50-8F3B-57A9212B7E19}" name="תא ריק במקור8"/>
    <tableColumn id="10" xr3:uid="{5BC04D9A-2F22-416C-85FC-CC476FC14146}" name="תא ריק במקור9"/>
    <tableColumn id="11" xr3:uid="{7E8360BE-7BFD-4058-960A-84C0BAB7D046}" name="תא ריק במקור10"/>
    <tableColumn id="12" xr3:uid="{099C4433-5C40-4C6E-A6EB-4D45BB6BB855}" name="תא ריק במקור11"/>
    <tableColumn id="13" xr3:uid="{3F60A934-2814-4078-AD2B-27DAF5066C1F}" name="תא ריק במקור12"/>
    <tableColumn id="14" xr3:uid="{02248898-8755-47BC-90FE-0FE38667E266}" name="תא ריק במקור13"/>
    <tableColumn id="15" xr3:uid="{3A075349-F4FC-4B59-BD2F-3F407ADA4B0B}" name="תא ריק במקור14" dataDxfId="125"/>
    <tableColumn id="16" xr3:uid="{0BFB89BD-F046-413A-A7A5-01665D22AEF4}" name="תא ריק במקור15"/>
    <tableColumn id="17" xr3:uid="{C097D75C-4BCF-473B-9F7E-B6363AE092D5}" name="תא ריק במקור16"/>
    <tableColumn id="18" xr3:uid="{36205CD9-5852-4B3F-98F5-825549D4DD33}" name="תא ריק במקור17"/>
    <tableColumn id="19" xr3:uid="{3014D8C8-B416-400E-B904-16F983DE5D91}" name="תא ריק במקור18" dataDxfId="124"/>
    <tableColumn id="20" xr3:uid="{148F3213-88CE-4138-BCE4-307112EBA64C}" name="תא ריק במקור19" dataDxfId="123"/>
    <tableColumn id="21" xr3:uid="{E37E332C-63FE-4AD2-B696-DD8D3FBE25BD}" name="תא ריק במקור20" dataDxfId="122"/>
    <tableColumn id="22" xr3:uid="{F843A971-7134-460A-BB88-E5302CD0FE0C}" name="תא ריק במקור21" dataDxfId="121"/>
    <tableColumn id="23" xr3:uid="{7B722EB6-04C7-486F-AB57-366BC2E1A76B}" name="תא ריק במקור22" dataDxfId="120"/>
    <tableColumn id="24" xr3:uid="{10295980-3C64-4B06-9190-1DB636FC986B}" name="תא ריק במקור23" dataDxfId="119"/>
    <tableColumn id="25" xr3:uid="{9DA2D1F1-07CB-4309-8F5E-B72130A5F14D}" name="תא ריק במקור24" dataDxfId="118"/>
    <tableColumn id="26" xr3:uid="{94D97FE8-3ECF-4E31-A14E-846FB059D11D}" name="תא ריק במקור25" dataDxfId="117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FF57D6D-6586-42B0-9D7E-FECF4B1BE095}" name="TitleRegion1.a1.z70.1" displayName="TitleRegion1.a1.z70.1" ref="A1:Z70" totalsRowShown="0">
  <autoFilter ref="A1:Z70" xr:uid="{4FF57D6D-6586-42B0-9D7E-FECF4B1BE0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7FBFA834-9FFB-450D-90C9-E126BFFEF7AC}" name="קרנות השקעה"/>
    <tableColumn id="2" xr3:uid="{77CD9A60-D50D-4932-A649-45A5A5D8AE6A}" name="תא ריק במקור"/>
    <tableColumn id="3" xr3:uid="{30257624-0196-47FA-ABF4-BA92726E6BEA}" name="תא ריק במקור2"/>
    <tableColumn id="4" xr3:uid="{2F9F4F65-4BC4-44BA-B3EC-72278F11A8A0}" name="תא ריק במקור3"/>
    <tableColumn id="5" xr3:uid="{821A515A-4D47-4F22-9008-15D68451A56F}" name="תא ריק במקור4"/>
    <tableColumn id="6" xr3:uid="{2DA9C437-6ED4-4585-8901-D0B78811E557}" name="תא ריק במקור5"/>
    <tableColumn id="7" xr3:uid="{A7775E57-A667-4449-A46E-B9AE8B72DA3F}" name="תא ריק במקור6"/>
    <tableColumn id="8" xr3:uid="{300A6C18-5933-4EA3-9FB5-17090693E6C4}" name="תא ריק במקור7"/>
    <tableColumn id="9" xr3:uid="{EA13F01C-FF80-480C-B639-1806CD76C089}" name="תא ריק במקור8"/>
    <tableColumn id="10" xr3:uid="{1479D5D2-1FE7-41C7-842B-F8E1FA85A380}" name="תא ריק במקור9"/>
    <tableColumn id="11" xr3:uid="{6A707899-7C82-4A6C-B638-1EE3DFA868F0}" name="תא ריק במקור10"/>
    <tableColumn id="12" xr3:uid="{802D50C1-074D-4BC5-86D8-43BFEEB83DC2}" name="תא ריק במקור11"/>
    <tableColumn id="13" xr3:uid="{8F08F703-38A9-4EC6-8FB6-129E67EFD272}" name="תא ריק במקור12"/>
    <tableColumn id="14" xr3:uid="{45F0629E-F7EA-4428-A17C-98D750081D5A}" name="תא ריק במקור13"/>
    <tableColumn id="15" xr3:uid="{260EEEB4-A82C-44C6-A14F-94983F225B0A}" name="תא ריק במקור14"/>
    <tableColumn id="16" xr3:uid="{C1E834C4-9B42-48EF-B680-1DB7D4466E08}" name="תא ריק במקור15" dataDxfId="116"/>
    <tableColumn id="17" xr3:uid="{742951A2-0E6B-44FD-98E2-7A3403A08457}" name="תא ריק במקור16"/>
    <tableColumn id="18" xr3:uid="{6B488BA6-180A-4FA5-B1B4-F49B316D40F1}" name="תא ריק במקור17"/>
    <tableColumn id="19" xr3:uid="{BF1395BB-CAA9-456E-9B0F-F5FF2E71AFA0}" name="תא ריק במקור18"/>
    <tableColumn id="20" xr3:uid="{5C52E90A-A9F6-48BD-BB7D-98BA38AF68CC}" name="תא ריק במקור19" dataDxfId="115"/>
    <tableColumn id="21" xr3:uid="{C8EF3912-225B-467D-B46D-E9C779F68E66}" name="תא ריק במקור20" dataDxfId="114"/>
    <tableColumn id="22" xr3:uid="{E28AF2B6-B086-4AB0-B949-262EF6C61737}" name="תא ריק במקור21"/>
    <tableColumn id="23" xr3:uid="{7EB0855D-088E-4762-8643-E53BEDFB1C04}" name="תא ריק במקור22" dataDxfId="113"/>
    <tableColumn id="24" xr3:uid="{8949793C-2CBD-4C2A-B124-880E08650221}" name="תא ריק במקור23" dataDxfId="112"/>
    <tableColumn id="25" xr3:uid="{CE89856F-82A6-4B44-B54D-A05FCBB1C030}" name="תא ריק במקור24" dataDxfId="111"/>
    <tableColumn id="26" xr3:uid="{0816FF06-E73C-43DC-B16E-48768BCA8C2A}" name="תא ריק במקור25" dataDxfId="110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D14BBF7-D1D1-448F-AECD-88FFE1F50484}" name="TitleRegion1.a1.ab13.1" displayName="TitleRegion1.a1.ab13.1" ref="A1:AB13" totalsRowShown="0">
  <autoFilter ref="A1:AB13" xr:uid="{ED14BBF7-D1D1-448F-AECD-88FFE1F504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EC449C3E-A415-496E-B8F3-3B844C4B5DD4}" name="לא סחיר כתבי אופציה"/>
    <tableColumn id="2" xr3:uid="{86241E7B-85DD-40D0-BCB3-69D185D20619}" name="תא ריק במקור"/>
    <tableColumn id="3" xr3:uid="{8CBC78F0-0422-4DD0-ACB7-AE50785144D9}" name="תא ריק במקור2"/>
    <tableColumn id="4" xr3:uid="{E6546203-8D6A-474E-8707-4D273EB12FBD}" name="תא ריק במקור3"/>
    <tableColumn id="5" xr3:uid="{9E2D54B9-1680-4DE9-8BC6-F3F2BAD429D8}" name="תא ריק במקור4"/>
    <tableColumn id="6" xr3:uid="{8F359B37-8F1B-4307-8E84-5844322F9E17}" name="תא ריק במקור5"/>
    <tableColumn id="7" xr3:uid="{CB20B97C-E0C7-4948-9082-BC08DB74903C}" name="תא ריק במקור6"/>
    <tableColumn id="8" xr3:uid="{43B06815-959A-47C7-8B38-08808CEF1363}" name="תא ריק במקור7"/>
    <tableColumn id="9" xr3:uid="{078ECBC3-D3FA-461B-A144-E31E48501167}" name="תא ריק במקור8"/>
    <tableColumn id="10" xr3:uid="{308658EA-D15F-481D-8E0B-98C61652C9BA}" name="תא ריק במקור9"/>
    <tableColumn id="11" xr3:uid="{422F9118-3E1C-4FFD-BCFD-406D4631FA66}" name="תא ריק במקור10"/>
    <tableColumn id="12" xr3:uid="{8434823B-7072-4AB0-B1E0-72262A4DEDA5}" name="תא ריק במקור11"/>
    <tableColumn id="13" xr3:uid="{D15C0C58-4CB1-4B38-84CD-5D2636B7E9EB}" name="תא ריק במקור12"/>
    <tableColumn id="14" xr3:uid="{6BF6459E-C0C4-46E0-AF39-042C174906D6}" name="תא ריק במקור13" dataDxfId="109"/>
    <tableColumn id="15" xr3:uid="{2B57D7EE-EBBF-421E-9D37-DE27FDCF0879}" name="תא ריק במקור14"/>
    <tableColumn id="16" xr3:uid="{D0425FB6-B38A-4030-9595-C64689FD0557}" name="תא ריק במקור15" dataDxfId="108"/>
    <tableColumn id="17" xr3:uid="{484C614F-F223-4AE6-A7FA-F975AE2D4E1F}" name="תא ריק במקור16"/>
    <tableColumn id="18" xr3:uid="{E6C71C17-222D-4E27-B9BC-12B15A9734F3}" name="תא ריק במקור17"/>
    <tableColumn id="19" xr3:uid="{D06730D2-3E59-477F-932D-22CD59444E06}" name="תא ריק במקור18"/>
    <tableColumn id="20" xr3:uid="{3FB1EECB-B144-4874-B32A-3C1A37865924}" name="תא ריק במקור19" dataDxfId="107"/>
    <tableColumn id="21" xr3:uid="{77B69B2B-DAC7-4BBF-81D8-F41A1E5BE786}" name="תא ריק במקור20" dataDxfId="106"/>
    <tableColumn id="22" xr3:uid="{F4316D88-15C2-4263-AC68-3761715307FC}" name="תא ריק במקור21"/>
    <tableColumn id="23" xr3:uid="{944732A0-7DDE-4F21-92D3-F9E492A6042E}" name="תא ריק במקור22" dataDxfId="105"/>
    <tableColumn id="24" xr3:uid="{BC05EA38-BD7A-4C72-8596-142B8F91DF11}" name="תא ריק במקור23" dataDxfId="104"/>
    <tableColumn id="25" xr3:uid="{DD340A56-BB03-4884-91DF-90CF1E72E889}" name="תא ריק במקור24" dataDxfId="103"/>
    <tableColumn id="26" xr3:uid="{939ED951-EE7E-4745-8824-51851EA81BC7}" name="תא ריק במקור25" dataDxfId="102"/>
    <tableColumn id="27" xr3:uid="{8940AEB1-665A-43A7-9BDC-BFCEE2AEBEDD}" name="תא ריק במקור26" dataDxfId="101"/>
    <tableColumn id="28" xr3:uid="{6F24619D-429F-4FAA-86CB-816096188B1A}" name="תא ריק במקור27" dataDxfId="100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6DD598D-7239-45FB-A65D-E1501E46B0F2}" name="TitleRegion1.a1.ao11.1" displayName="TitleRegion1.a1.ao11.1" ref="A1:AO11" totalsRowShown="0">
  <autoFilter ref="A1:AO11" xr:uid="{76DD598D-7239-45FB-A65D-E1501E46B0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</autoFilter>
  <tableColumns count="41">
    <tableColumn id="1" xr3:uid="{D54C9DEC-10CD-44D2-80AE-8EAA9235C1B3}" name="לא סחיר נגזרים אחרים"/>
    <tableColumn id="2" xr3:uid="{5EAE0081-0CE8-4ED1-9B1B-09D85119EA65}" name="תא ריק במקור"/>
    <tableColumn id="3" xr3:uid="{51A5C206-AE6B-4AD1-8E25-47A99A45C5BD}" name="תא ריק במקור2"/>
    <tableColumn id="4" xr3:uid="{4778580C-D014-4E17-A581-DCC58662B6D8}" name="תא ריק במקור3"/>
    <tableColumn id="5" xr3:uid="{0601DC9B-9E89-4EF6-A72E-79E8B3C82224}" name="תא ריק במקור4"/>
    <tableColumn id="6" xr3:uid="{8BB23384-33FE-4902-A65F-1EFA04D89D15}" name="תא ריק במקור5" dataDxfId="99"/>
    <tableColumn id="7" xr3:uid="{22A78958-69D7-42ED-AEFE-58AE8D490921}" name="תא ריק במקור6" dataDxfId="98"/>
    <tableColumn id="8" xr3:uid="{17086550-B96D-4625-B8BC-43F3B11B19D8}" name="תא ריק במקור7" dataDxfId="97"/>
    <tableColumn id="9" xr3:uid="{DB55E48B-7B81-48F0-A7F7-A9AEAD408564}" name="תא ריק במקור8" dataDxfId="96"/>
    <tableColumn id="10" xr3:uid="{E30132E4-E56F-490C-8D94-83A40C388AAB}" name="תא ריק במקור9" dataDxfId="95"/>
    <tableColumn id="11" xr3:uid="{655982D3-5CCA-4E74-ABC2-50CF2A15A365}" name="תא ריק במקור10"/>
    <tableColumn id="12" xr3:uid="{8A8603A9-EF59-4636-ABDA-8AA42E8CB2F8}" name="תא ריק במקור11"/>
    <tableColumn id="13" xr3:uid="{2DF41805-40B9-4C56-8382-237FC8E27E19}" name="תא ריק במקור12" dataDxfId="94"/>
    <tableColumn id="14" xr3:uid="{7D384B1C-7FA2-40AA-8613-03F32A286303}" name="תא ריק במקור13" dataDxfId="93"/>
    <tableColumn id="15" xr3:uid="{29701ABB-8961-4BD4-90B5-C77921D1B95D}" name="תא ריק במקור14" dataDxfId="92"/>
    <tableColumn id="16" xr3:uid="{3A0BAED1-9CE7-49BC-8489-9F1700D73355}" name="תא ריק במקור15" dataDxfId="91"/>
    <tableColumn id="17" xr3:uid="{BCE549CB-63CB-409D-A800-FC08E5B01BD3}" name="תא ריק במקור16" dataDxfId="90"/>
    <tableColumn id="18" xr3:uid="{0C4C82F7-540A-469E-9E41-1931A7DC8F99}" name="תא ריק במקור17" dataDxfId="89"/>
    <tableColumn id="19" xr3:uid="{AF235A98-490A-45A6-9EBB-435897E67F59}" name="תא ריק במקור18"/>
    <tableColumn id="20" xr3:uid="{3C5078E9-888D-4CEA-81B0-6E5CCFB240E2}" name="תא ריק במקור19"/>
    <tableColumn id="21" xr3:uid="{F3E7176B-2FA8-4F66-B0A7-618911A9B6AE}" name="תא ריק במקור20"/>
    <tableColumn id="22" xr3:uid="{68EFF94E-65A7-4C86-88C3-4DBBAAD2519C}" name="תא ריק במקור21"/>
    <tableColumn id="23" xr3:uid="{2285831A-5E63-4D7A-B4EE-175079FEA14C}" name="תא ריק במקור22"/>
    <tableColumn id="24" xr3:uid="{AE2282E8-FC72-44F5-A7B7-2F4222C076B5}" name="תא ריק במקור23"/>
    <tableColumn id="25" xr3:uid="{0175678C-E678-421A-95CE-A35B302B3C48}" name="תא ריק במקור24"/>
    <tableColumn id="26" xr3:uid="{52DB9065-6219-4427-90DC-B002137639DD}" name="תא ריק במקור25" dataDxfId="88"/>
    <tableColumn id="27" xr3:uid="{EDE78C5A-64F5-4D26-A4B6-DFA785EA04E7}" name="תא ריק במקור26" dataDxfId="87"/>
    <tableColumn id="28" xr3:uid="{65B48EED-9788-43D1-90B1-2669C44C36D2}" name="תא ריק במקור27"/>
    <tableColumn id="29" xr3:uid="{9C121E1A-0344-4F95-8DD5-9205500AC0A6}" name="תא ריק במקור28"/>
    <tableColumn id="30" xr3:uid="{2E73D836-552F-4F1C-B677-42BAF31D45D5}" name="תא ריק במקור29"/>
    <tableColumn id="31" xr3:uid="{6CF182D9-76D8-466F-B6B7-F331FDA49B74}" name="תא ריק במקור30"/>
    <tableColumn id="32" xr3:uid="{7C15C075-6989-447D-8302-713A8F19641B}" name="תא ריק במקור31"/>
    <tableColumn id="33" xr3:uid="{DD6673CD-3048-458F-BF5B-7459BC3EE1D8}" name="תא ריק במקור32"/>
    <tableColumn id="34" xr3:uid="{3385AC9B-FF32-486F-A836-F9A7D7DECA11}" name="תא ריק במקור33" dataDxfId="86"/>
    <tableColumn id="35" xr3:uid="{923BCDF9-83DB-4616-B490-944ED104EE21}" name="תא ריק במקור34" dataDxfId="85"/>
    <tableColumn id="36" xr3:uid="{5D1CAE32-C1C0-4437-A312-0E956D14F011}" name="תא ריק במקור35"/>
    <tableColumn id="37" xr3:uid="{5FA1F74D-5360-4B53-B40B-4D6AE1B3B01E}" name="תא ריק במקור36"/>
    <tableColumn id="38" xr3:uid="{4903CBC0-24F0-4570-9ECD-C4E694D89B2C}" name="תא ריק במקור37" dataDxfId="84"/>
    <tableColumn id="39" xr3:uid="{332FA259-A6EB-48D5-9D70-E72530E3A6C1}" name="תא ריק במקור38"/>
    <tableColumn id="40" xr3:uid="{48343D93-159C-4770-BF63-68D3C20D063A}" name="תא ריק במקור39" dataDxfId="83"/>
    <tableColumn id="41" xr3:uid="{1FCAF4FC-22DE-4C9A-9E66-F5019D70EBAE}" name="תא ריק במקור40" dataDxfId="82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8DB189F-C75F-4DE1-B7AB-814D22CF3738}" name="TitleRegion1.a1.ba30.1" displayName="TitleRegion1.a1.ba30.1" ref="A1:BA30" totalsRowShown="0">
  <autoFilter ref="A1:BA30" xr:uid="{28DB189F-C75F-4DE1-B7AB-814D22CF37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</autoFilter>
  <tableColumns count="53">
    <tableColumn id="1" xr3:uid="{A79C528E-4AEF-4EF5-B23F-4F9A363FB2C3}" name="הלוואות"/>
    <tableColumn id="2" xr3:uid="{1503DB4F-7AA5-4D36-97E2-B4C13BF8FCA9}" name="תא ריק במקור"/>
    <tableColumn id="3" xr3:uid="{021B82A9-3A8F-4B3D-B97F-EE2619B25EE6}" name="תא ריק במקור2"/>
    <tableColumn id="4" xr3:uid="{8FEAFB92-4B0B-4C1D-A536-27D536AD3136}" name="תא ריק במקור3"/>
    <tableColumn id="5" xr3:uid="{59727C27-C30A-4ECF-BFFF-321F8A5997D1}" name="תא ריק במקור4"/>
    <tableColumn id="6" xr3:uid="{E251A32A-9DBC-44C6-93C8-1542A4E53289}" name="תא ריק במקור5"/>
    <tableColumn id="7" xr3:uid="{521EFA45-4EF7-4BA6-8D0F-EEA6BDC817B8}" name="תא ריק במקור6"/>
    <tableColumn id="8" xr3:uid="{D881BE3A-DE3F-4F96-9E9B-9F985904F994}" name="תא ריק במקור7"/>
    <tableColumn id="9" xr3:uid="{6AECA8B9-9170-4C0A-8BE3-66A0999D5B2C}" name="תא ריק במקור8"/>
    <tableColumn id="10" xr3:uid="{347272D4-4298-4EDA-B6DA-BBB8478CBF01}" name="תא ריק במקור9"/>
    <tableColumn id="11" xr3:uid="{AD73F68A-09A7-486C-8CDC-5E9EFC56815A}" name="תא ריק במקור10"/>
    <tableColumn id="12" xr3:uid="{49B58BA8-7304-47B2-97FB-D82F6443D376}" name="תא ריק במקור11"/>
    <tableColumn id="13" xr3:uid="{B8986E39-0867-45B1-9461-DDC13702C2E5}" name="תא ריק במקור12"/>
    <tableColumn id="14" xr3:uid="{675E3A74-5E11-4D6F-AFD8-FE9B7B942E1E}" name="תא ריק במקור13"/>
    <tableColumn id="15" xr3:uid="{1E50F6DB-FAB6-4E8F-A0A9-DDC166005BE9}" name="תא ריק במקור14" dataDxfId="81"/>
    <tableColumn id="16" xr3:uid="{49F4ED28-3BCA-41C6-8AF7-8B74D9120BAE}" name="תא ריק במקור15"/>
    <tableColumn id="17" xr3:uid="{7BB7B6EF-819E-4EF5-A403-4B7F5476EBA9}" name="תא ריק במקור16"/>
    <tableColumn id="18" xr3:uid="{A80F421E-ADA9-419C-8239-8EE66C80FC93}" name="תא ריק במקור17"/>
    <tableColumn id="19" xr3:uid="{474FB782-0947-436C-9E7A-7FFAC25EC4B6}" name="תא ריק במקור18"/>
    <tableColumn id="20" xr3:uid="{D49950BD-C41A-4C33-A736-B8C653AB32D8}" name="תא ריק במקור19" dataDxfId="80"/>
    <tableColumn id="21" xr3:uid="{4C68257E-9C48-4C3A-9684-8C091211F809}" name="תא ריק במקור20"/>
    <tableColumn id="22" xr3:uid="{F62466E5-2C74-4C13-ADFE-7848F21462C9}" name="תא ריק במקור21" dataDxfId="79"/>
    <tableColumn id="23" xr3:uid="{1C1495A2-A931-4C73-B749-395BCC8C04BD}" name="תא ריק במקור22"/>
    <tableColumn id="24" xr3:uid="{C4594375-376E-478B-A1EE-4550DB1A6988}" name="תא ריק במקור23"/>
    <tableColumn id="25" xr3:uid="{B59626F2-E46D-4617-B538-0C4E41975DB9}" name="תא ריק במקור24" dataDxfId="78"/>
    <tableColumn id="26" xr3:uid="{B3E660B9-6993-4376-95A7-7252683C44F1}" name="תא ריק במקור25" dataDxfId="77"/>
    <tableColumn id="27" xr3:uid="{287EEA88-94A7-4A0C-94B6-D04389AE557C}" name="תא ריק במקור26" dataDxfId="76"/>
    <tableColumn id="28" xr3:uid="{CA576E8D-2932-44C6-9FDA-912791DE2B71}" name="תא ריק במקור27"/>
    <tableColumn id="29" xr3:uid="{1F28EDF5-89A5-45C9-A608-30398A5DD0A3}" name="תא ריק במקור28"/>
    <tableColumn id="30" xr3:uid="{FC264C79-1684-4D3A-84C5-198DFF3F970D}" name="תא ריק במקור29" dataDxfId="75"/>
    <tableColumn id="31" xr3:uid="{4B019E88-AB0C-465D-969D-C9C977EF1F4E}" name="תא ריק במקור30" dataDxfId="74"/>
    <tableColumn id="32" xr3:uid="{297E5CBD-8FDB-432D-933C-BEA18F74C928}" name="תא ריק במקור31" dataDxfId="73"/>
    <tableColumn id="33" xr3:uid="{A05A6ECA-F700-4BF1-8D03-B0B1E1522A72}" name="תא ריק במקור32"/>
    <tableColumn id="34" xr3:uid="{9CBEFA54-3AEF-4F53-8731-AA629EC9A3D6}" name="תא ריק במקור33"/>
    <tableColumn id="35" xr3:uid="{337BECCD-04E9-4008-870F-7275305B426B}" name="תא ריק במקור34"/>
    <tableColumn id="36" xr3:uid="{59273422-7450-4E6A-A1A0-CA8F2FDECD3D}" name="תא ריק במקור35"/>
    <tableColumn id="37" xr3:uid="{58E10EE6-AA6D-4E45-933E-C5B7EC4E8969}" name="תא ריק במקור36"/>
    <tableColumn id="38" xr3:uid="{8C26299E-C684-4DB1-AA20-6E219C1DBA60}" name="תא ריק במקור37"/>
    <tableColumn id="39" xr3:uid="{9145FB2D-59A3-4F09-B5A5-1DD196F245FA}" name="תא ריק במקור38"/>
    <tableColumn id="40" xr3:uid="{F76F3219-8B0A-4777-922C-DDE92D827076}" name="תא ריק במקור39" dataDxfId="72"/>
    <tableColumn id="41" xr3:uid="{AFAA0892-B2B9-43D4-8E91-5CD9BB7D09EE}" name="תא ריק במקור40" dataDxfId="71"/>
    <tableColumn id="42" xr3:uid="{36F69E24-19C2-4CE4-B643-4B553F92C95A}" name="תא ריק במקור41" dataDxfId="70"/>
    <tableColumn id="43" xr3:uid="{956FEC24-0D7E-4390-B6E0-96FF25F4F52C}" name="תא ריק במקור42" dataDxfId="69"/>
    <tableColumn id="44" xr3:uid="{2FAF0021-765F-460A-9A0C-BDE5C2227203}" name="תא ריק במקור43" dataDxfId="68"/>
    <tableColumn id="45" xr3:uid="{D496A947-AEB2-4A2A-8644-CBE8C72F6ED3}" name="תא ריק במקור44" dataDxfId="67"/>
    <tableColumn id="46" xr3:uid="{9DBCF637-E797-4628-8653-5C022914D369}" name="תא ריק במקור45" dataDxfId="66"/>
    <tableColumn id="47" xr3:uid="{3A7FDF65-4BF9-4DA6-820C-131CB57CFB52}" name="תא ריק במקור46" dataDxfId="65"/>
    <tableColumn id="48" xr3:uid="{A2A6963B-6B0B-4796-B837-732D892F0847}" name="תא ריק במקור47" dataDxfId="64"/>
    <tableColumn id="49" xr3:uid="{DB222467-99C4-4D01-8D27-B9E2E14947D3}" name="תא ריק במקור48" dataDxfId="63"/>
    <tableColumn id="50" xr3:uid="{C921FE5A-FB76-4A2F-ACDF-433DEE47F26D}" name="תא ריק במקור49"/>
    <tableColumn id="51" xr3:uid="{83E0297B-F0B3-4ADC-8A0D-5ECCCB618D9C}" name="תא ריק במקור50"/>
    <tableColumn id="52" xr3:uid="{9D557EAD-C042-489E-B40A-5A89B6C0DC5F}" name="תא ריק במקור51" dataDxfId="62"/>
    <tableColumn id="53" xr3:uid="{E03F5990-021E-449C-B6FB-6D0DCAC75885}" name="תא ריק במקור52" dataDxfId="61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CF3CCE2-6243-4A14-95E0-4A2B1748133A}" name="TitleRegion1.a1.ad3.2" displayName="TitleRegion1.a1.ad3.2" ref="A1:AD3" totalsRowShown="0" headerRowDxfId="60">
  <autoFilter ref="A1:AD3" xr:uid="{1CF3CCE2-6243-4A14-95E0-4A2B174813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D72C6B4C-A0AB-4672-BC43-B28967932E0D}" name="לא סחיר מוצרים מובנים"/>
    <tableColumn id="2" xr3:uid="{79CD5AF8-BBC5-45FE-B87E-2284062FE545}" name="תא ריק במקור"/>
    <tableColumn id="3" xr3:uid="{A317B91E-8431-4FAA-B48C-0F4CCE2122A7}" name="תא ריק במקור2"/>
    <tableColumn id="4" xr3:uid="{75350969-E27D-4A2E-980F-04CBE166DEB0}" name="תא ריק במקור3"/>
    <tableColumn id="5" xr3:uid="{604EFA77-2DA7-46E1-90E8-FEEC6013FD2F}" name="תא ריק במקור4"/>
    <tableColumn id="6" xr3:uid="{07ECED7D-0008-405D-A970-9098010B3188}" name="תא ריק במקור5"/>
    <tableColumn id="7" xr3:uid="{26FE5416-A46E-4D83-848A-85A2D385F95C}" name="תא ריק במקור6"/>
    <tableColumn id="8" xr3:uid="{ED35F9FA-A529-4B87-BB08-998AA0E48352}" name="תא ריק במקור7"/>
    <tableColumn id="9" xr3:uid="{9D45F692-ADF5-4AD0-B042-38D5260981F6}" name="תא ריק במקור8"/>
    <tableColumn id="10" xr3:uid="{35CFA5E0-C5C2-4106-8278-1FFEFAA1A8C4}" name="תא ריק במקור9"/>
    <tableColumn id="11" xr3:uid="{9DC164F8-F4DF-4FC8-BAC4-438220D75E9C}" name="תא ריק במקור10"/>
    <tableColumn id="12" xr3:uid="{11685612-BC6C-4648-BF01-A63D0F4EAD4D}" name="תא ריק במקור11"/>
    <tableColumn id="13" xr3:uid="{D13B9721-0576-420E-A8A2-D5012272F541}" name="תא ריק במקור12"/>
    <tableColumn id="14" xr3:uid="{A4AC4898-4114-4A5A-AB6F-9CE30DD692C7}" name="תא ריק במקור13"/>
    <tableColumn id="15" xr3:uid="{0D8F44A0-9D80-4CA7-BB82-F3EAEFABB4D8}" name="תא ריק במקור14"/>
    <tableColumn id="16" xr3:uid="{7D05F18C-ED05-47C9-A752-22436E370916}" name="תא ריק במקור15"/>
    <tableColumn id="17" xr3:uid="{ADDA50B3-8DCE-4971-809F-04B03BF7C282}" name="תא ריק במקור16"/>
    <tableColumn id="18" xr3:uid="{538AE591-54A0-4E01-BE2D-AC5589565FB2}" name="תא ריק במקור17"/>
    <tableColumn id="19" xr3:uid="{FC84A75B-3834-4D5B-95F6-BC5E2ABA13A8}" name="תא ריק במקור18"/>
    <tableColumn id="20" xr3:uid="{990B4860-EE9F-4965-884B-F0CD3DA119A1}" name="תא ריק במקור19"/>
    <tableColumn id="21" xr3:uid="{E2995B93-FE95-4256-A351-30AA75F0B553}" name="תא ריק במקור20"/>
    <tableColumn id="22" xr3:uid="{3EC6ECB6-5186-44C6-9EB6-08B48AAF83E9}" name="תא ריק במקור21"/>
    <tableColumn id="23" xr3:uid="{693E73D8-7151-4269-BCDE-A6BE739D9B23}" name="תא ריק במקור22"/>
    <tableColumn id="24" xr3:uid="{C9CAFA5E-685F-457C-8D74-58A611F7B5B8}" name="תא ריק במקור23"/>
    <tableColumn id="25" xr3:uid="{1912AA31-252E-49B0-939C-F426F4D71125}" name="תא ריק במקור24"/>
    <tableColumn id="26" xr3:uid="{99BBA40A-3C9E-44DF-BE2D-D023CDBDD603}" name="תא ריק במקור25"/>
    <tableColumn id="27" xr3:uid="{5EB65B6F-AC5E-4193-9E2E-B8E4F472BBB9}" name="תא ריק במקור26"/>
    <tableColumn id="28" xr3:uid="{572BEE8A-C682-462A-AA92-F0FFEF749181}" name="תא ריק במקור27"/>
    <tableColumn id="29" xr3:uid="{3E400B55-B331-4039-A832-8FCBC1461A7F}" name="תא ריק במקור28"/>
    <tableColumn id="30" xr3:uid="{F3C42146-328A-44BB-A139-997018991AC0}" name="תא ריק במקור29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5D38EA6-4806-44E0-ACA9-EA5ECE074D5A}" name="TitleRegion1.a1.v5.1" displayName="TitleRegion1.a1.v5.1" ref="A1:V5" totalsRowShown="0">
  <autoFilter ref="A1:V5" xr:uid="{95D38EA6-4806-44E0-ACA9-EA5ECE074D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8122EACB-BDBD-44F6-BF42-40CFE60AD565}" name="פיקדונות מעל 3 חודשים"/>
    <tableColumn id="2" xr3:uid="{0356A3C9-0B00-47F6-9A90-7A28F7AE1F82}" name="תא ריק במקור"/>
    <tableColumn id="3" xr3:uid="{BDAFDDE1-3E59-436B-81ED-4B58158D558F}" name="תא ריק במקור2"/>
    <tableColumn id="4" xr3:uid="{7C3A3097-AED2-421A-B4C3-FB26D02056E3}" name="תא ריק במקור3"/>
    <tableColumn id="5" xr3:uid="{ACED8C4B-9641-47E1-BE20-72BA3088C0B2}" name="תא ריק במקור4"/>
    <tableColumn id="6" xr3:uid="{22D189B7-297B-45CC-B7A3-F99DBF3E16F0}" name="תא ריק במקור5"/>
    <tableColumn id="7" xr3:uid="{C5968DD3-82A2-4FEF-8191-98D01730B10B}" name="תא ריק במקור6" dataDxfId="59"/>
    <tableColumn id="8" xr3:uid="{970F4CBB-BAB1-4938-B50C-2231E1FD2CE8}" name="תא ריק במקור7"/>
    <tableColumn id="9" xr3:uid="{3289FE97-1569-4F2E-8B16-C2E7F4B03FF0}" name="תא ריק במקור8"/>
    <tableColumn id="10" xr3:uid="{B0E3F6B1-AEF6-48AC-8F43-0D8859643E4A}" name="תא ריק במקור9"/>
    <tableColumn id="11" xr3:uid="{1F037F9E-8015-4004-A9C4-69D9637027FF}" name="תא ריק במקור10"/>
    <tableColumn id="12" xr3:uid="{FADF1C93-E729-424D-AE71-1E5B5D8D00E8}" name="תא ריק במקור11"/>
    <tableColumn id="13" xr3:uid="{EAE50EA0-957A-4401-9997-6342EFA70586}" name="תא ריק במקור12"/>
    <tableColumn id="14" xr3:uid="{9C378B9E-AA19-4B1F-A5A4-30B4B91B33BF}" name="תא ריק במקור13" dataDxfId="58"/>
    <tableColumn id="15" xr3:uid="{5E8D4315-F137-4AB1-B31C-0D6C33E9931C}" name="תא ריק במקור14" dataDxfId="57"/>
    <tableColumn id="16" xr3:uid="{174D8B6B-E392-4CFB-9DF2-A1A4E366EB0D}" name="תא ריק במקור15" dataDxfId="56"/>
    <tableColumn id="17" xr3:uid="{05DDDA86-DE80-45E4-AC2A-F0504ADC532E}" name="תא ריק במקור16" dataDxfId="55"/>
    <tableColumn id="18" xr3:uid="{54B76206-6AC6-4AB0-B898-45CB21AF85D4}" name="תא ריק במקור17" dataDxfId="54"/>
    <tableColumn id="19" xr3:uid="{7F47D7B5-12CD-4B7A-A9DC-1CDF24D95283}" name="תא ריק במקור18"/>
    <tableColumn id="20" xr3:uid="{498596A8-10D6-4DB7-B765-49ADC845C4F1}" name="תא ריק במקור19"/>
    <tableColumn id="21" xr3:uid="{57019100-9F85-403A-9D8C-E49AE58923A1}" name="תא ריק במקור20" dataDxfId="53"/>
    <tableColumn id="22" xr3:uid="{513F458B-5BA2-4338-902C-F6D822625031}" name="תא ריק במקור21" dataDxfId="52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A1B05AC-24D8-49EF-9171-36631998DE5A}" name="TitleRegion1.a1.x5.1" displayName="TitleRegion1.a1.x5.1" ref="A1:X5" totalsRowShown="0">
  <autoFilter ref="A1:X5" xr:uid="{9A1B05AC-24D8-49EF-9171-36631998DE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03F753F1-DC74-4854-BD47-6BAFBAA55503}" name="זכויות מקרקעין"/>
    <tableColumn id="2" xr3:uid="{81BA7F45-E815-4CE8-A6AB-43C32A5A25AE}" name="תא ריק במקור"/>
    <tableColumn id="3" xr3:uid="{BD523ABD-8A3E-496B-8E76-4DB2EABC35F8}" name="תא ריק במקור2"/>
    <tableColumn id="4" xr3:uid="{3524135C-8954-4C34-962E-529E77103675}" name="תא ריק במקור3"/>
    <tableColumn id="5" xr3:uid="{E678C119-C157-4476-88C4-D8CE70D9B0F3}" name="תא ריק במקור4"/>
    <tableColumn id="6" xr3:uid="{8A5D76A7-3DDB-4CD3-8CF5-F57E965FFE6D}" name="תא ריק במקור5"/>
    <tableColumn id="7" xr3:uid="{EB6C64F4-8FCA-4C99-AE26-51C9E23705BE}" name="תא ריק במקור6" dataDxfId="51"/>
    <tableColumn id="8" xr3:uid="{0F8DEC3B-3C9E-4B8C-8AD2-0497F31E3322}" name="תא ריק במקור7"/>
    <tableColumn id="9" xr3:uid="{35A0CFF8-9C29-4599-B087-B73F10B09088}" name="תא ריק במקור8"/>
    <tableColumn id="10" xr3:uid="{5CDF8D00-A46D-483C-B6F9-B80C444BB836}" name="תא ריק במקור9"/>
    <tableColumn id="11" xr3:uid="{24ABCAE0-0E08-48A0-8057-3D7FAFDDBE09}" name="תא ריק במקור10" dataDxfId="50"/>
    <tableColumn id="12" xr3:uid="{9D628718-2A01-4171-B0E2-3D4AABAFB006}" name="תא ריק במקור11"/>
    <tableColumn id="13" xr3:uid="{46093152-BEC6-43F6-8095-42DB059318DE}" name="תא ריק במקור12"/>
    <tableColumn id="14" xr3:uid="{432D4889-A161-47ED-A634-B0E46ECEC595}" name="תא ריק במקור13"/>
    <tableColumn id="15" xr3:uid="{6347CC4B-5BD1-4DE3-8E0D-4A88429069F0}" name="תא ריק במקור14"/>
    <tableColumn id="16" xr3:uid="{8E443AA4-160B-4628-BFEA-DDED8DF9106E}" name="תא ריק במקור15" dataDxfId="49"/>
    <tableColumn id="17" xr3:uid="{660792B7-1B9E-4C8A-8CBC-6F6371967396}" name="תא ריק במקור16"/>
    <tableColumn id="18" xr3:uid="{09290D98-BF3A-47DB-A512-9AC2BF9A3AFA}" name="תא ריק במקור17" dataDxfId="48"/>
    <tableColumn id="19" xr3:uid="{B0DE4CB8-6E1B-4CB7-9274-258FB6BCC33C}" name="תא ריק במקור18" dataDxfId="47"/>
    <tableColumn id="20" xr3:uid="{F312984D-D5E9-479C-AA37-B613438CE202}" name="תא ריק במקור19" dataDxfId="46"/>
    <tableColumn id="21" xr3:uid="{98E62A88-8914-4633-8809-32DFFEEE2473}" name="תא ריק במקור20" dataDxfId="45"/>
    <tableColumn id="22" xr3:uid="{EE77267F-8BA2-4372-AFBA-6F99192F1D0C}" name="תא ריק במקור21"/>
    <tableColumn id="23" xr3:uid="{93275C98-46AB-44D9-A177-520583947B08}" name="תא ריק במקור22" dataDxfId="44"/>
    <tableColumn id="24" xr3:uid="{B1B3A534-6EE1-4213-80C4-94693613B157}" name="תא ריק במקור23" dataDxfId="43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A874111-9C94-45F2-9EC3-2341B989EFC8}" name="TitleRegion1.a1.r6.2" displayName="TitleRegion1.a1.r6.2" ref="A1:R6" totalsRowShown="0" headerRowDxfId="34">
  <autoFilter ref="A1:R6" xr:uid="{EA874111-9C94-45F2-9EC3-2341B989EF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2FD41C09-890E-4BAB-A036-ED0315828471}" name="נכסים אחרים"/>
    <tableColumn id="2" xr3:uid="{024CF6AD-4CAB-4616-A917-4ED90B1CB0A4}" name="תא ריק במקור"/>
    <tableColumn id="3" xr3:uid="{94B3C267-F9A2-4FC6-8950-BA888AD285C8}" name="תא ריק במקור2"/>
    <tableColumn id="4" xr3:uid="{0F42A87E-9DF5-4D65-87F6-2AAC127ED4C3}" name="תא ריק במקור3"/>
    <tableColumn id="5" xr3:uid="{94341CE1-1216-43F4-BB59-89E1F9F89EF2}" name="תא ריק במקור4"/>
    <tableColumn id="6" xr3:uid="{C3413520-6D2E-45D6-A0B8-BC1126946287}" name="תא ריק במקור5"/>
    <tableColumn id="7" xr3:uid="{F49C3860-70DE-4BD3-84E5-F993EC017BA0}" name="תא ריק במקור6"/>
    <tableColumn id="8" xr3:uid="{45B2B090-FC72-4BDF-991D-6BF79E92AFBE}" name="תא ריק במקור7"/>
    <tableColumn id="9" xr3:uid="{B7E781C2-DF2D-4B33-B353-B2274A4AC6EF}" name="תא ריק במקור8" dataDxfId="42"/>
    <tableColumn id="10" xr3:uid="{B6937578-003F-4552-B77D-ED4A4BD6F667}" name="תא ריק במקור9"/>
    <tableColumn id="11" xr3:uid="{57B63EF9-0253-49FF-924B-45CF435B6ED8}" name="תא ריק במקור10" dataDxfId="41"/>
    <tableColumn id="12" xr3:uid="{C3DCB5CA-0626-4F86-AC54-06B296E7A597}" name="תא ריק במקור11" dataDxfId="40"/>
    <tableColumn id="13" xr3:uid="{55231426-D428-49E9-B413-52EE0E07443E}" name="תא ריק במקור12" dataDxfId="39"/>
    <tableColumn id="14" xr3:uid="{E30E5E7E-758D-4DCD-9A4A-3B0F349A137C}" name="תא ריק במקור13" dataDxfId="38"/>
    <tableColumn id="15" xr3:uid="{E1236572-5212-44CA-A51E-3628BCCE7275}" name="תא ריק במקור14" dataDxfId="37"/>
    <tableColumn id="16" xr3:uid="{429BB56E-8123-4031-A4B0-647C22CCF2D0}" name="תא ריק במקור15"/>
    <tableColumn id="17" xr3:uid="{28179E35-8E30-4390-AE18-03C0834F0F21}" name="תא ריק במקור16" dataDxfId="36"/>
    <tableColumn id="18" xr3:uid="{4D5BF59E-0EAB-4523-9A24-8CB703A8D251}" name="תא ריק במקור17" dataDxfId="35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8E92593-1946-430F-A9FA-7B6DEEBF6BDC}" name="TitleRegion1.a1.t10.1" displayName="TitleRegion1.a1.t10.1" ref="A1:T10" totalsRowShown="0">
  <autoFilter ref="A1:T10" xr:uid="{28E92593-1946-430F-A9FA-7B6DEEBF6B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214E55E5-0890-4A2F-88B9-2C1636B301B3}" name="מסגרות אשראי"/>
    <tableColumn id="2" xr3:uid="{77C9E586-8FD7-4E8F-9BEB-7012CBB60C08}" name="תא ריק במקור"/>
    <tableColumn id="3" xr3:uid="{22A245E4-46D0-405C-82A1-0C37F1555893}" name="תא ריק במקור2"/>
    <tableColumn id="4" xr3:uid="{90B10E71-862D-485E-9B61-02D4771B939E}" name="תא ריק במקור3"/>
    <tableColumn id="5" xr3:uid="{A300ED34-A2D1-45D2-9EB9-724DAAD913DE}" name="תא ריק במקור4"/>
    <tableColumn id="6" xr3:uid="{C2A3F422-E293-4F89-8805-C0CE3C0EC6A2}" name="תא ריק במקור5"/>
    <tableColumn id="7" xr3:uid="{72F26365-A4B9-4827-AE4A-D7DD81B69B73}" name="תא ריק במקור6" dataDxfId="33"/>
    <tableColumn id="8" xr3:uid="{623DFEF6-04B2-47C5-A082-ED0626BF324E}" name="תא ריק במקור7"/>
    <tableColumn id="9" xr3:uid="{D3AB29BA-D571-4BFF-88D6-C0870564541C}" name="תא ריק במקור8"/>
    <tableColumn id="10" xr3:uid="{D83DC9E1-EF2F-413C-8F8A-8D3A7621B88A}" name="תא ריק במקור9"/>
    <tableColumn id="11" xr3:uid="{A6790153-3078-458A-A056-298790B8B03D}" name="תא ריק במקור10"/>
    <tableColumn id="12" xr3:uid="{9B8BB46D-453E-4719-A7F7-B8E05796CCCA}" name="תא ריק במקור11"/>
    <tableColumn id="13" xr3:uid="{A0C54534-9451-4B50-BAA4-CDDE973E884A}" name="תא ריק במקור12"/>
    <tableColumn id="14" xr3:uid="{D20D8FD4-FAA5-42E5-AA4D-ED8C85B7C061}" name="תא ריק במקור13"/>
    <tableColumn id="15" xr3:uid="{6D207039-8680-440A-B888-DC49B70D1990}" name="תא ריק במקור14"/>
    <tableColumn id="16" xr3:uid="{9CC680DC-83BB-423E-AA95-A5EF33616B76}" name="תא ריק במקור15" dataDxfId="32" dataCellStyle="Percent"/>
    <tableColumn id="17" xr3:uid="{5F9ED075-3F92-429D-B103-C21D1FE856F4}" name="תא ריק במקור16"/>
    <tableColumn id="18" xr3:uid="{A8B883A1-CBAA-4883-9BF5-ACAA9ECEC1AE}" name="תא ריק במקור17" dataDxfId="31" dataCellStyle="Comma"/>
    <tableColumn id="19" xr3:uid="{03BF7E3B-D665-4869-9AFE-3DDC20A7C252}" name="תא ריק במקור18" dataDxfId="30" dataCellStyle="Comma"/>
    <tableColumn id="20" xr3:uid="{E6AE02D4-645C-40DE-AAC0-D04518DCF810}" name="תא ריק במקור19" dataDxfId="29" dataCellStyle="Percent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D43E258-409B-4EA1-9345-A9DA95FCB323}" name="TitleRegion1.a1.q53.1" displayName="TitleRegion1.a1.q53.1" ref="A1:Q53" totalsRowShown="0">
  <autoFilter ref="A1:Q53" xr:uid="{DD43E258-409B-4EA1-9345-A9DA95FCB3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8FCBA47D-6BC3-4E2F-BD13-ECB300445916}" name="יתרות התחייבות להשקעה"/>
    <tableColumn id="2" xr3:uid="{5372356D-06FE-4901-AD1E-4435CAA07645}" name="תא ריק במקור"/>
    <tableColumn id="3" xr3:uid="{E1C026FB-7527-4B8B-8124-4B763B5C8DBB}" name="תא ריק במקור2"/>
    <tableColumn id="4" xr3:uid="{58CC70D9-D3EB-429D-B850-53860D5230F8}" name="תא ריק במקור3"/>
    <tableColumn id="5" xr3:uid="{EA18D2F2-8CB0-4E62-8BD9-E42E0FF97D00}" name="תא ריק במקור4"/>
    <tableColumn id="6" xr3:uid="{FDA1694A-788C-4A54-95FE-4A8DF2B5963B}" name="תא ריק במקור5"/>
    <tableColumn id="7" xr3:uid="{BBA5EA9E-0004-432F-B51F-BB530AFB7444}" name="תא ריק במקור6" dataDxfId="28" dataCellStyle="Normal 2 2"/>
    <tableColumn id="8" xr3:uid="{390A786F-B085-47BF-8146-0516D1E8F9F5}" name="תא ריק במקור7"/>
    <tableColumn id="9" xr3:uid="{E6C91CDD-1E32-4D5B-8869-1A6E7D37C40A}" name="תא ריק במקור8"/>
    <tableColumn id="10" xr3:uid="{9F6F8F8C-9E59-4CA8-A52B-DAB5B8C2F219}" name="תא ריק במקור9"/>
    <tableColumn id="11" xr3:uid="{80C9D3D4-E4C1-42CE-B66F-9732BB8630CD}" name="תא ריק במקור10" dataDxfId="27"/>
    <tableColumn id="12" xr3:uid="{1DA3881A-CD6E-4EA3-93C2-4B6F4B32E92E}" name="תא ריק במקור11" dataDxfId="26" dataCellStyle="Comma"/>
    <tableColumn id="13" xr3:uid="{FA64B362-7E8E-43D7-8F79-0DA6E1BCB8C2}" name="תא ריק במקור12" dataDxfId="25"/>
    <tableColumn id="14" xr3:uid="{06419DF9-B90C-464E-B617-2061F54D3836}" name="תא ריק במקור13" dataDxfId="24" dataCellStyle="Comma"/>
    <tableColumn id="15" xr3:uid="{DA8B47B6-54F5-4E34-9CC8-4D3BE12EF0F9}" name="תא ריק במקור14" dataDxfId="23"/>
    <tableColumn id="16" xr3:uid="{3866A252-3E94-400A-9005-313910FD134B}" name="תא ריק במקור15" dataDxfId="22" dataCellStyle="Percent"/>
    <tableColumn id="17" xr3:uid="{363884DB-9CCA-4905-B2E7-4021AC30EED5}" name="תא ריק במקור16" dataDxfId="21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6A9D938-CD37-4E2D-8B9E-807F489DD114}" name="TitleRegion1.a1.f1059.1" displayName="TitleRegion1.a1.f1059.1" ref="A1:F1059" totalsRowShown="0" dataDxfId="15">
  <autoFilter ref="A1:F1059" xr:uid="{26A9D938-CD37-4E2D-8B9E-807F489DD1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AA4D15E-3A29-4687-93E5-C6B0AD051614}" name="אפשרויות בחירה" dataDxfId="20"/>
    <tableColumn id="2" xr3:uid="{C1602D53-3E6A-44AC-BF42-F3E110D84E3B}" name="תא ריק במקור" dataDxfId="19"/>
    <tableColumn id="3" xr3:uid="{A2E8E623-8377-4239-BB92-315D321F1270}" name="תא ריק במקור2" dataDxfId="18"/>
    <tableColumn id="4" xr3:uid="{A21BD2CD-E8B8-4949-81A1-240AE2CBDF27}" name="תא ריק במקור3" dataDxfId="17"/>
    <tableColumn id="5" xr3:uid="{6561AF77-701A-491D-9B09-44BD82EA4145}" name="תא ריק במקור4" dataDxfId="16"/>
    <tableColumn id="6" xr3:uid="{C4649086-5E96-46A2-83B3-645454D0B211}" name="תא ריק במקור5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93A302D-AA81-402B-A860-1E06D6B4B910}" name="TitleRegion1.a1.d796.1" displayName="TitleRegion1.a1.d796.1" ref="A1:D796" totalsRowShown="0" tableBorderDxfId="14">
  <autoFilter ref="A1:D796" xr:uid="{493A302D-AA81-402B-A860-1E06D6B4B910}">
    <filterColumn colId="0" hiddenButton="1"/>
    <filterColumn colId="1" hiddenButton="1"/>
    <filterColumn colId="2" hiddenButton="1"/>
    <filterColumn colId="3" hiddenButton="1"/>
  </autoFilter>
  <tableColumns count="4">
    <tableColumn id="1" xr3:uid="{9FA0EF13-682C-4B2B-9E27-9D3A711AC37C}" name="מיפוי סעיפים" dataDxfId="13"/>
    <tableColumn id="2" xr3:uid="{48A2108D-CC34-49B2-AFA9-19F84ED7CBD0}" name="תא ריק במקור" dataDxfId="12"/>
    <tableColumn id="3" xr3:uid="{FA7C7222-3A0F-4AAF-AA92-004DAE0E13AF}" name="תא ריק במקור2" dataDxfId="11"/>
    <tableColumn id="4" xr3:uid="{BF8045CF-18CA-4EC2-80C4-56B0678083F7}" name="תא ריק במקור3" dataDxfId="10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520C157-484C-46C8-B89D-B6C64148706A}" name="TitleRegion1.a2.c18.2" displayName="TitleRegion1.a2.c18.2" ref="A2:C18" totalsRowShown="0" headerRowDxfId="0">
  <autoFilter ref="A2:C18" xr:uid="{A520C157-484C-46C8-B89D-B6C64148706A}">
    <filterColumn colId="0" hiddenButton="1"/>
    <filterColumn colId="1" hiddenButton="1"/>
    <filterColumn colId="2" hiddenButton="1"/>
  </autoFilter>
  <tableColumns count="3">
    <tableColumn id="1" xr3:uid="{AB6978B3-EB93-4E4F-9BE6-9A5BE13D6385}" name="גיליון"/>
    <tableColumn id="2" xr3:uid="{926C7AB3-B516-4158-B3F5-08F114C7296F}" name="סוג עדכון"/>
    <tableColumn id="3" xr3:uid="{51144981-342A-4EE5-8DA5-998F8F73055F}" name="עדכון" dataDxfId="1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activePane="bottomRight" state="frozen"/>
      <selection activeCell="C6" sqref="C6"/>
    </sheetView>
  </sheetViews>
  <sheetFormatPr defaultColWidth="0" defaultRowHeight="14.25" zeroHeight="1"/>
  <cols>
    <col min="1" max="1" width="29.375" bestFit="1" customWidth="1"/>
    <col min="2" max="2" width="11" customWidth="1"/>
    <col min="3" max="3" width="67.375" customWidth="1"/>
    <col min="5" max="16384" width="9" hidden="1"/>
  </cols>
  <sheetData>
    <row r="1" spans="1:3" ht="18">
      <c r="A1" s="19" t="s">
        <v>815</v>
      </c>
      <c r="B1" s="20"/>
      <c r="C1" s="20"/>
    </row>
    <row r="2" spans="1:3"/>
    <row r="3" spans="1:3" ht="15">
      <c r="A3" t="s">
        <v>494</v>
      </c>
      <c r="C3" s="76" t="s">
        <v>778</v>
      </c>
    </row>
    <row r="4" spans="1:3"/>
    <row r="5" spans="1:3" ht="15">
      <c r="A5" t="s">
        <v>584</v>
      </c>
      <c r="C5" s="76" t="s">
        <v>586</v>
      </c>
    </row>
    <row r="6" spans="1:3"/>
    <row r="7" spans="1:3" ht="15">
      <c r="A7" t="s">
        <v>574</v>
      </c>
      <c r="C7" s="76" t="s">
        <v>1254</v>
      </c>
    </row>
    <row r="8" spans="1:3" ht="15">
      <c r="C8" s="18"/>
    </row>
    <row r="9" spans="1:3" ht="15">
      <c r="A9" t="s">
        <v>575</v>
      </c>
      <c r="C9" s="76">
        <v>2026</v>
      </c>
    </row>
    <row r="10" spans="1:3"/>
    <row r="11" spans="1:3" ht="15">
      <c r="A11" t="s">
        <v>559</v>
      </c>
      <c r="C11" s="76" t="s">
        <v>774</v>
      </c>
    </row>
    <row r="12" spans="1:3"/>
    <row r="13" spans="1:3" ht="15">
      <c r="A13" t="s">
        <v>496</v>
      </c>
      <c r="C13" s="55">
        <v>514956465</v>
      </c>
    </row>
    <row r="14" spans="1:3"/>
    <row r="15" spans="1:3" ht="15">
      <c r="A15" s="12" t="s">
        <v>362</v>
      </c>
      <c r="C15" s="55" t="s">
        <v>2949</v>
      </c>
    </row>
    <row r="16" spans="1:3" ht="15">
      <c r="A16" s="12"/>
      <c r="C16" s="18"/>
    </row>
    <row r="17" spans="1:3" ht="15">
      <c r="A17" s="12" t="s">
        <v>428</v>
      </c>
      <c r="B17" s="10" t="s">
        <v>337</v>
      </c>
      <c r="C17" s="77" t="s">
        <v>2919</v>
      </c>
    </row>
    <row r="18" spans="1:3">
      <c r="A18" s="8"/>
      <c r="C18" s="11"/>
    </row>
    <row r="19" spans="1:3" ht="15">
      <c r="A19" s="8"/>
      <c r="B19" s="10" t="s">
        <v>338</v>
      </c>
      <c r="C19" s="77" t="s">
        <v>1253</v>
      </c>
    </row>
    <row r="20" spans="1:3">
      <c r="A20" s="8"/>
      <c r="C20" s="11"/>
    </row>
    <row r="21" spans="1:3" ht="15">
      <c r="A21" s="8"/>
      <c r="B21" s="10" t="s">
        <v>339</v>
      </c>
      <c r="C21" s="78" t="s">
        <v>2920</v>
      </c>
    </row>
    <row r="22" spans="1:3">
      <c r="A22" s="8"/>
      <c r="B22" s="9"/>
    </row>
    <row r="23" spans="1:3" ht="28.5">
      <c r="A23" s="72" t="s">
        <v>406</v>
      </c>
      <c r="C23" s="71" t="s">
        <v>495</v>
      </c>
    </row>
  </sheetData>
  <conditionalFormatting sqref="C3">
    <cfRule type="containsText" dxfId="9" priority="13" operator="containsText" text="Please fill in data">
      <formula>NOT(ISERROR(SEARCH("Please fill in data",C3)))</formula>
    </cfRule>
  </conditionalFormatting>
  <conditionalFormatting sqref="C5">
    <cfRule type="containsText" dxfId="8" priority="7" operator="containsText" text="Please fill in data">
      <formula>NOT(ISERROR(SEARCH("Please fill in data",C5)))</formula>
    </cfRule>
  </conditionalFormatting>
  <conditionalFormatting sqref="C7:C9">
    <cfRule type="containsText" dxfId="7" priority="5" operator="containsText" text="Please fill in data">
      <formula>NOT(ISERROR(SEARCH("Please fill in data",C7)))</formula>
    </cfRule>
  </conditionalFormatting>
  <conditionalFormatting sqref="C11">
    <cfRule type="containsText" dxfId="6" priority="4" operator="containsText" text="Please fill in data">
      <formula>NOT(ISERROR(SEARCH("Please fill in data",C11)))</formula>
    </cfRule>
  </conditionalFormatting>
  <conditionalFormatting sqref="C13">
    <cfRule type="containsText" dxfId="5" priority="3" operator="containsText" text="Please fill in data">
      <formula>NOT(ISERROR(SEARCH("Please fill in data",C13)))</formula>
    </cfRule>
  </conditionalFormatting>
  <conditionalFormatting sqref="C15:C17">
    <cfRule type="containsText" dxfId="4" priority="1" operator="containsText" text="Please fill in data">
      <formula>NOT(ISERROR(SEARCH("Please fill in data",C15)))</formula>
    </cfRule>
  </conditionalFormatting>
  <conditionalFormatting sqref="C19">
    <cfRule type="containsText" dxfId="3" priority="20" operator="containsText" text="Please fill in data">
      <formula>NOT(ISERROR(SEARCH("Please fill in data",C19)))</formula>
    </cfRule>
  </conditionalFormatting>
  <conditionalFormatting sqref="C21">
    <cfRule type="containsText" dxfId="2" priority="19" operator="containsText" text="Please fill in data">
      <formula>NOT(ISERROR(SEARCH("Please fill in data",C21)))</formula>
    </cfRule>
  </conditionalFormatting>
  <dataValidations count="5">
    <dataValidation type="list" allowBlank="1" showInputMessage="1" showErrorMessage="1" sqref="C3" xr:uid="{00000000-0002-0000-0000-000000000000}">
      <formula1>Type</formula1>
    </dataValidation>
    <dataValidation type="list" allowBlank="1" showInputMessage="1" showErrorMessage="1" sqref="C5" xr:uid="{00000000-0002-0000-0000-000001000000}">
      <formula1>File_Type</formula1>
    </dataValidation>
    <dataValidation type="list" allowBlank="1" showInputMessage="1" showErrorMessage="1" sqref="C7" xr:uid="{00000000-0002-0000-0000-000002000000}">
      <formula1>QTR</formula1>
    </dataValidation>
    <dataValidation type="list" allowBlank="1" showInputMessage="1" showErrorMessage="1" sqref="C9" xr:uid="{00000000-0002-0000-0000-000003000000}">
      <formula1>YEAR</formula1>
    </dataValidation>
    <dataValidation type="list" allowBlank="1" showInputMessage="1" showErrorMessage="1" sqref="C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Z10000"/>
  <sheetViews>
    <sheetView showGridLines="0" rightToLeft="1" workbookViewId="0">
      <pane activePane="bottomRight" state="frozen"/>
      <selection activeCell="A2" sqref="A2:E32"/>
    </sheetView>
  </sheetViews>
  <sheetFormatPr defaultColWidth="0" defaultRowHeight="12.75" zeroHeight="1"/>
  <cols>
    <col min="1" max="1" width="42.75" style="5" customWidth="1"/>
    <col min="2" max="2" width="13" style="6" customWidth="1"/>
    <col min="3" max="3" width="24" style="6" customWidth="1"/>
    <col min="4" max="4" width="13" style="6" customWidth="1"/>
    <col min="5" max="5" width="14" style="6" customWidth="1"/>
    <col min="6" max="16384" width="2.25" style="5" hidden="1"/>
  </cols>
  <sheetData>
    <row r="1" spans="1:5" ht="18.75" customHeight="1">
      <c r="A1" s="104" t="s">
        <v>1225</v>
      </c>
      <c r="B1" s="107" t="s">
        <v>2968</v>
      </c>
      <c r="C1" s="105" t="s">
        <v>880</v>
      </c>
      <c r="D1" s="108" t="s">
        <v>2969</v>
      </c>
      <c r="E1" s="107" t="s">
        <v>2970</v>
      </c>
    </row>
    <row r="2" spans="1:5" ht="25.5">
      <c r="A2" s="101" t="s">
        <v>1220</v>
      </c>
      <c r="B2" s="29" t="s">
        <v>1105</v>
      </c>
      <c r="C2" s="29" t="s">
        <v>1106</v>
      </c>
      <c r="D2" s="29" t="s">
        <v>25</v>
      </c>
      <c r="E2" s="29" t="s">
        <v>877</v>
      </c>
    </row>
    <row r="3" spans="1:5">
      <c r="A3" s="102" t="s">
        <v>30</v>
      </c>
      <c r="B3" s="79">
        <v>934363.22352999996</v>
      </c>
      <c r="C3" s="109" t="s">
        <v>2968</v>
      </c>
      <c r="D3" s="109" t="s">
        <v>2968</v>
      </c>
      <c r="E3" s="81">
        <v>0.18922675820368248</v>
      </c>
    </row>
    <row r="4" spans="1:5">
      <c r="A4" s="102" t="s">
        <v>39</v>
      </c>
      <c r="B4" s="79">
        <v>1213187.5752099999</v>
      </c>
      <c r="C4" s="109" t="s">
        <v>2968</v>
      </c>
      <c r="D4" s="109" t="s">
        <v>2968</v>
      </c>
      <c r="E4" s="81">
        <v>0.24569412212380778</v>
      </c>
    </row>
    <row r="5" spans="1:5">
      <c r="A5" s="102" t="s">
        <v>31</v>
      </c>
      <c r="B5" s="79">
        <v>0</v>
      </c>
      <c r="C5" s="109" t="s">
        <v>2968</v>
      </c>
      <c r="D5" s="109" t="s">
        <v>2968</v>
      </c>
      <c r="E5" s="81">
        <v>0</v>
      </c>
    </row>
    <row r="6" spans="1:5">
      <c r="A6" s="102" t="s">
        <v>32</v>
      </c>
      <c r="B6" s="79">
        <v>606925.76306999999</v>
      </c>
      <c r="C6" s="109" t="s">
        <v>2968</v>
      </c>
      <c r="D6" s="109" t="s">
        <v>2968</v>
      </c>
      <c r="E6" s="81">
        <v>0.12291429256188502</v>
      </c>
    </row>
    <row r="7" spans="1:5">
      <c r="A7" s="102" t="s">
        <v>1162</v>
      </c>
      <c r="B7" s="79">
        <v>991019.53137999994</v>
      </c>
      <c r="C7" s="109" t="s">
        <v>2968</v>
      </c>
      <c r="D7" s="109" t="s">
        <v>2968</v>
      </c>
      <c r="E7" s="81">
        <v>0.20070076445335283</v>
      </c>
    </row>
    <row r="8" spans="1:5">
      <c r="A8" s="102" t="s">
        <v>33</v>
      </c>
      <c r="B8" s="79">
        <v>353129.02075999998</v>
      </c>
      <c r="C8" s="109" t="s">
        <v>2968</v>
      </c>
      <c r="D8" s="109" t="s">
        <v>2968</v>
      </c>
      <c r="E8" s="81">
        <v>7.1515507185317032E-2</v>
      </c>
    </row>
    <row r="9" spans="1:5">
      <c r="A9" s="102" t="s">
        <v>34</v>
      </c>
      <c r="B9" s="79">
        <v>627550.08906000003</v>
      </c>
      <c r="C9" s="109" t="s">
        <v>2968</v>
      </c>
      <c r="D9" s="109" t="s">
        <v>2968</v>
      </c>
      <c r="E9" s="81">
        <v>0.12709112042597781</v>
      </c>
    </row>
    <row r="10" spans="1:5">
      <c r="A10" s="102" t="s">
        <v>35</v>
      </c>
      <c r="B10" s="79">
        <v>4017.8903100000002</v>
      </c>
      <c r="C10" s="109" t="s">
        <v>2968</v>
      </c>
      <c r="D10" s="109" t="s">
        <v>2968</v>
      </c>
      <c r="E10" s="81">
        <v>8.137010736648262E-4</v>
      </c>
    </row>
    <row r="11" spans="1:5">
      <c r="A11" s="102" t="s">
        <v>36</v>
      </c>
      <c r="B11" s="79">
        <v>0</v>
      </c>
      <c r="C11" s="109" t="s">
        <v>2968</v>
      </c>
      <c r="D11" s="109" t="s">
        <v>2968</v>
      </c>
      <c r="E11" s="81">
        <v>0</v>
      </c>
    </row>
    <row r="12" spans="1:5">
      <c r="A12" s="102" t="s">
        <v>37</v>
      </c>
      <c r="B12" s="79">
        <v>-32300.121340000002</v>
      </c>
      <c r="C12" s="109" t="s">
        <v>2968</v>
      </c>
      <c r="D12" s="109" t="s">
        <v>2968</v>
      </c>
      <c r="E12" s="81">
        <v>-6.5414039174857821E-3</v>
      </c>
    </row>
    <row r="13" spans="1:5">
      <c r="A13" s="102" t="s">
        <v>38</v>
      </c>
      <c r="B13" s="79">
        <v>6.2095000000000002</v>
      </c>
      <c r="C13" s="109" t="s">
        <v>2968</v>
      </c>
      <c r="D13" s="109" t="s">
        <v>2968</v>
      </c>
      <c r="E13" s="81">
        <v>1.257544737930324E-6</v>
      </c>
    </row>
    <row r="14" spans="1:5">
      <c r="A14" s="102" t="s">
        <v>40</v>
      </c>
      <c r="B14" s="79">
        <v>0</v>
      </c>
      <c r="C14" s="109" t="s">
        <v>2968</v>
      </c>
      <c r="D14" s="109" t="s">
        <v>2968</v>
      </c>
      <c r="E14" s="81">
        <v>0</v>
      </c>
    </row>
    <row r="15" spans="1:5">
      <c r="A15" s="102" t="s">
        <v>41</v>
      </c>
      <c r="B15" s="79">
        <v>0</v>
      </c>
      <c r="C15" s="109" t="s">
        <v>2968</v>
      </c>
      <c r="D15" s="109" t="s">
        <v>2968</v>
      </c>
      <c r="E15" s="81">
        <v>0</v>
      </c>
    </row>
    <row r="16" spans="1:5">
      <c r="A16" s="102" t="s">
        <v>652</v>
      </c>
      <c r="B16" s="79">
        <v>-467878.00699999963</v>
      </c>
      <c r="C16" s="109" t="s">
        <v>2968</v>
      </c>
      <c r="D16" s="109" t="s">
        <v>2968</v>
      </c>
      <c r="E16" s="81">
        <v>-9.4754412705721366E-2</v>
      </c>
    </row>
    <row r="17" spans="1:5">
      <c r="A17" s="102" t="s">
        <v>42</v>
      </c>
      <c r="B17" s="79">
        <v>4528.1220000000003</v>
      </c>
      <c r="C17" s="109" t="s">
        <v>2968</v>
      </c>
      <c r="D17" s="109" t="s">
        <v>2968</v>
      </c>
      <c r="E17" s="81">
        <v>9.1703293241106928E-4</v>
      </c>
    </row>
    <row r="18" spans="1:5">
      <c r="A18" s="102" t="s">
        <v>43</v>
      </c>
      <c r="B18" s="79">
        <v>110638.32376</v>
      </c>
      <c r="C18" s="109" t="s">
        <v>2968</v>
      </c>
      <c r="D18" s="109" t="s">
        <v>2968</v>
      </c>
      <c r="E18" s="81">
        <v>2.2406416274711252E-2</v>
      </c>
    </row>
    <row r="19" spans="1:5">
      <c r="A19" s="102" t="s">
        <v>1163</v>
      </c>
      <c r="B19" s="79">
        <v>34549.446640000002</v>
      </c>
      <c r="C19" s="109" t="s">
        <v>2968</v>
      </c>
      <c r="D19" s="109" t="s">
        <v>2968</v>
      </c>
      <c r="E19" s="81">
        <v>6.9969361173261154E-3</v>
      </c>
    </row>
    <row r="20" spans="1:5">
      <c r="A20" s="102" t="s">
        <v>44</v>
      </c>
      <c r="B20" s="79">
        <v>229308.40393</v>
      </c>
      <c r="C20" s="109" t="s">
        <v>2968</v>
      </c>
      <c r="D20" s="109" t="s">
        <v>2968</v>
      </c>
      <c r="E20" s="81">
        <v>4.6439419715818137E-2</v>
      </c>
    </row>
    <row r="21" spans="1:5">
      <c r="A21" s="102" t="s">
        <v>45</v>
      </c>
      <c r="B21" s="79">
        <v>5094.9143599999998</v>
      </c>
      <c r="C21" s="109" t="s">
        <v>2968</v>
      </c>
      <c r="D21" s="109" t="s">
        <v>2968</v>
      </c>
      <c r="E21" s="81">
        <v>1.0318194288789183E-3</v>
      </c>
    </row>
    <row r="22" spans="1:5">
      <c r="A22" s="102" t="s">
        <v>46</v>
      </c>
      <c r="B22" s="79">
        <v>0</v>
      </c>
      <c r="C22" s="109" t="s">
        <v>2968</v>
      </c>
      <c r="D22" s="109" t="s">
        <v>2968</v>
      </c>
      <c r="E22" s="81">
        <v>0</v>
      </c>
    </row>
    <row r="23" spans="1:5">
      <c r="A23" s="102" t="s">
        <v>449</v>
      </c>
      <c r="B23" s="79">
        <v>6496.8813099999998</v>
      </c>
      <c r="C23" s="109" t="s">
        <v>2968</v>
      </c>
      <c r="D23" s="109" t="s">
        <v>2968</v>
      </c>
      <c r="E23" s="81">
        <v>1.3157450526368258E-3</v>
      </c>
    </row>
    <row r="24" spans="1:5">
      <c r="A24" s="102" t="s">
        <v>47</v>
      </c>
      <c r="B24" s="79">
        <v>71622.578540000002</v>
      </c>
      <c r="C24" s="109" t="s">
        <v>2968</v>
      </c>
      <c r="D24" s="109" t="s">
        <v>2968</v>
      </c>
      <c r="E24" s="81">
        <v>1.450496767211182E-2</v>
      </c>
    </row>
    <row r="25" spans="1:5">
      <c r="A25" s="102" t="s">
        <v>48</v>
      </c>
      <c r="B25" s="79">
        <v>3859.6789800000001</v>
      </c>
      <c r="C25" s="109" t="s">
        <v>2968</v>
      </c>
      <c r="D25" s="109" t="s">
        <v>2968</v>
      </c>
      <c r="E25" s="81">
        <v>7.8166019669849104E-4</v>
      </c>
    </row>
    <row r="26" spans="1:5">
      <c r="A26" s="102" t="s">
        <v>49</v>
      </c>
      <c r="B26" s="79">
        <v>214373.08363000001</v>
      </c>
      <c r="C26" s="109" t="s">
        <v>2968</v>
      </c>
      <c r="D26" s="109" t="s">
        <v>2968</v>
      </c>
      <c r="E26" s="81">
        <v>4.341472635039919E-2</v>
      </c>
    </row>
    <row r="27" spans="1:5">
      <c r="A27" s="102" t="s">
        <v>50</v>
      </c>
      <c r="B27" s="79">
        <v>22503.2012</v>
      </c>
      <c r="C27" s="109" t="s">
        <v>2968</v>
      </c>
      <c r="D27" s="109" t="s">
        <v>2968</v>
      </c>
      <c r="E27" s="81">
        <v>4.557336702737314E-3</v>
      </c>
    </row>
    <row r="28" spans="1:5">
      <c r="A28" s="102" t="s">
        <v>493</v>
      </c>
      <c r="B28" s="79">
        <v>0</v>
      </c>
      <c r="C28" s="109" t="s">
        <v>2968</v>
      </c>
      <c r="D28" s="109" t="s">
        <v>2968</v>
      </c>
      <c r="E28" s="81">
        <v>0</v>
      </c>
    </row>
    <row r="29" spans="1:5">
      <c r="A29" s="102" t="s">
        <v>51</v>
      </c>
      <c r="B29" s="80">
        <v>4800.6867599999996</v>
      </c>
      <c r="C29" s="110" t="s">
        <v>2968</v>
      </c>
      <c r="D29" s="110" t="s">
        <v>2968</v>
      </c>
      <c r="E29" s="82">
        <v>9.7223260705206135E-4</v>
      </c>
    </row>
    <row r="30" spans="1:5" ht="15.75" thickBot="1">
      <c r="A30" s="103" t="s">
        <v>590</v>
      </c>
      <c r="B30" s="88">
        <v>4937796.4955900013</v>
      </c>
      <c r="C30" s="70">
        <v>0</v>
      </c>
      <c r="D30" s="70">
        <v>0</v>
      </c>
      <c r="E30" s="70">
        <v>0.99999999999999978</v>
      </c>
    </row>
    <row r="31" spans="1:5" ht="13.5" thickTop="1">
      <c r="A31" s="102" t="s">
        <v>732</v>
      </c>
      <c r="B31" s="79">
        <v>63114.159230769234</v>
      </c>
      <c r="C31" s="109" t="s">
        <v>2968</v>
      </c>
      <c r="D31" s="109" t="s">
        <v>2968</v>
      </c>
      <c r="E31" s="109" t="s">
        <v>2968</v>
      </c>
    </row>
    <row r="32" spans="1:5">
      <c r="A32" s="106" t="s">
        <v>748</v>
      </c>
      <c r="B32" s="80">
        <v>266255.0235356472</v>
      </c>
      <c r="C32" s="110" t="s">
        <v>2968</v>
      </c>
      <c r="D32" s="110" t="s">
        <v>2968</v>
      </c>
      <c r="E32" s="110" t="s">
        <v>2968</v>
      </c>
    </row>
    <row r="10000" spans="52:52" hidden="1">
      <c r="AZ10000" s="5">
        <v>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Z10000"/>
  <sheetViews>
    <sheetView rightToLeft="1" workbookViewId="0">
      <selection activeCell="A2" sqref="A2:Q15"/>
    </sheetView>
  </sheetViews>
  <sheetFormatPr defaultColWidth="0" defaultRowHeight="14.25"/>
  <cols>
    <col min="1" max="1" width="19" customWidth="1"/>
    <col min="2" max="2" width="10.625" bestFit="1" customWidth="1"/>
    <col min="3" max="3" width="20.25" bestFit="1" customWidth="1"/>
    <col min="4" max="4" width="10.75" bestFit="1" customWidth="1"/>
    <col min="5" max="5" width="9" bestFit="1" customWidth="1"/>
    <col min="6" max="6" width="18.75" bestFit="1" customWidth="1"/>
    <col min="7" max="7" width="9.75" bestFit="1" customWidth="1"/>
    <col min="8" max="8" width="10.75" bestFit="1" customWidth="1"/>
    <col min="9" max="9" width="9.375" bestFit="1" customWidth="1"/>
    <col min="10" max="10" width="9.25" bestFit="1" customWidth="1"/>
    <col min="11" max="11" width="11.25" bestFit="1" customWidth="1"/>
    <col min="12" max="12" width="12.375" bestFit="1" customWidth="1"/>
    <col min="13" max="13" width="9.5" customWidth="1"/>
    <col min="14" max="14" width="10" bestFit="1" customWidth="1"/>
    <col min="15" max="15" width="11" bestFit="1" customWidth="1"/>
    <col min="16" max="16" width="10.75" bestFit="1" customWidth="1"/>
    <col min="17" max="17" width="11.625" bestFit="1" customWidth="1"/>
    <col min="18" max="18" width="11.75" hidden="1" customWidth="1"/>
    <col min="19" max="16384" width="9" hidden="1"/>
  </cols>
  <sheetData>
    <row r="1" spans="1:17">
      <c r="A1" s="111" t="s">
        <v>30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</row>
    <row r="2" spans="1:17" s="3" customFormat="1" ht="51">
      <c r="A2" s="13" t="s">
        <v>636</v>
      </c>
      <c r="B2" s="13" t="s">
        <v>0</v>
      </c>
      <c r="C2" s="13" t="s">
        <v>702</v>
      </c>
      <c r="D2" s="13" t="s">
        <v>720</v>
      </c>
      <c r="E2" s="13" t="s">
        <v>721</v>
      </c>
      <c r="F2" s="13" t="s">
        <v>1</v>
      </c>
      <c r="G2" s="13" t="s">
        <v>591</v>
      </c>
      <c r="H2" s="13" t="s">
        <v>593</v>
      </c>
      <c r="I2" s="13" t="s">
        <v>746</v>
      </c>
      <c r="J2" s="13" t="s">
        <v>7</v>
      </c>
      <c r="K2" s="13" t="s">
        <v>387</v>
      </c>
      <c r="L2" s="13" t="s">
        <v>881</v>
      </c>
      <c r="M2" s="13" t="s">
        <v>10</v>
      </c>
      <c r="N2" s="13" t="s">
        <v>13</v>
      </c>
      <c r="O2" s="13" t="s">
        <v>1105</v>
      </c>
      <c r="P2" s="13" t="s">
        <v>18</v>
      </c>
      <c r="Q2" s="13" t="s">
        <v>29</v>
      </c>
    </row>
    <row r="3" spans="1:17">
      <c r="A3">
        <v>13908</v>
      </c>
      <c r="B3">
        <v>13908</v>
      </c>
      <c r="C3" t="s">
        <v>2845</v>
      </c>
      <c r="D3">
        <v>31</v>
      </c>
      <c r="E3" t="s">
        <v>750</v>
      </c>
      <c r="F3" t="s">
        <v>209</v>
      </c>
      <c r="G3" t="s">
        <v>52</v>
      </c>
      <c r="H3" t="s">
        <v>61</v>
      </c>
      <c r="I3" t="s">
        <v>1256</v>
      </c>
      <c r="J3" t="s">
        <v>64</v>
      </c>
      <c r="K3" t="s">
        <v>1257</v>
      </c>
      <c r="L3" s="83">
        <v>668205.26575999998</v>
      </c>
      <c r="M3" s="83">
        <v>1</v>
      </c>
      <c r="N3" s="112" t="s">
        <v>2968</v>
      </c>
      <c r="O3" s="83">
        <v>668205.26575999998</v>
      </c>
      <c r="P3" s="84">
        <v>0.71514508376599994</v>
      </c>
      <c r="Q3" s="84">
        <v>0.13532458584649676</v>
      </c>
    </row>
    <row r="4" spans="1:17">
      <c r="A4">
        <v>13908</v>
      </c>
      <c r="B4">
        <v>13908</v>
      </c>
      <c r="C4" t="s">
        <v>1255</v>
      </c>
      <c r="D4">
        <v>20</v>
      </c>
      <c r="E4" t="s">
        <v>750</v>
      </c>
      <c r="F4" t="s">
        <v>214</v>
      </c>
      <c r="G4" t="s">
        <v>52</v>
      </c>
      <c r="H4" t="s">
        <v>61</v>
      </c>
      <c r="I4" t="s">
        <v>1256</v>
      </c>
      <c r="J4" t="s">
        <v>64</v>
      </c>
      <c r="K4" t="s">
        <v>1258</v>
      </c>
      <c r="L4" s="83">
        <v>46905.293690363302</v>
      </c>
      <c r="M4" s="83">
        <v>3.165</v>
      </c>
      <c r="N4" s="112" t="s">
        <v>2968</v>
      </c>
      <c r="O4" s="83">
        <v>148455.25453000001</v>
      </c>
      <c r="P4" s="84">
        <v>0.15888388026299999</v>
      </c>
      <c r="Q4" s="84">
        <v>3.0065081593092582E-2</v>
      </c>
    </row>
    <row r="5" spans="1:17">
      <c r="A5">
        <v>13908</v>
      </c>
      <c r="B5">
        <v>13908</v>
      </c>
      <c r="C5" t="s">
        <v>2845</v>
      </c>
      <c r="D5">
        <v>31</v>
      </c>
      <c r="E5" t="s">
        <v>750</v>
      </c>
      <c r="F5" t="s">
        <v>214</v>
      </c>
      <c r="G5" t="s">
        <v>52</v>
      </c>
      <c r="H5" t="s">
        <v>61</v>
      </c>
      <c r="I5" t="s">
        <v>1256</v>
      </c>
      <c r="J5" t="s">
        <v>64</v>
      </c>
      <c r="K5" t="s">
        <v>1259</v>
      </c>
      <c r="L5" s="83">
        <v>49.010819547921997</v>
      </c>
      <c r="M5" s="83">
        <v>3.9594999999999998</v>
      </c>
      <c r="N5" s="112" t="s">
        <v>2968</v>
      </c>
      <c r="O5" s="83">
        <v>194.05833999999999</v>
      </c>
      <c r="P5" s="84">
        <v>2.0769047299999999E-4</v>
      </c>
      <c r="Q5" s="84">
        <v>3.9300594946210434E-5</v>
      </c>
    </row>
    <row r="6" spans="1:17">
      <c r="A6">
        <v>13908</v>
      </c>
      <c r="B6">
        <v>13908</v>
      </c>
      <c r="C6" t="s">
        <v>2845</v>
      </c>
      <c r="D6">
        <v>31</v>
      </c>
      <c r="E6" t="s">
        <v>750</v>
      </c>
      <c r="F6" t="s">
        <v>214</v>
      </c>
      <c r="G6" t="s">
        <v>52</v>
      </c>
      <c r="H6" t="s">
        <v>61</v>
      </c>
      <c r="I6" t="s">
        <v>1256</v>
      </c>
      <c r="J6" t="s">
        <v>64</v>
      </c>
      <c r="K6" t="s">
        <v>1260</v>
      </c>
      <c r="L6" s="83">
        <v>366.102459818976</v>
      </c>
      <c r="M6" s="83">
        <v>4.1872999999999996</v>
      </c>
      <c r="N6" s="112" t="s">
        <v>2968</v>
      </c>
      <c r="O6" s="83">
        <v>1532.98083</v>
      </c>
      <c r="P6" s="84">
        <v>1.640669058E-3</v>
      </c>
      <c r="Q6" s="84">
        <v>3.1045848717522513E-4</v>
      </c>
    </row>
    <row r="7" spans="1:17">
      <c r="A7">
        <v>13908</v>
      </c>
      <c r="B7">
        <v>13908</v>
      </c>
      <c r="C7" t="s">
        <v>2845</v>
      </c>
      <c r="D7">
        <v>31</v>
      </c>
      <c r="E7" t="s">
        <v>750</v>
      </c>
      <c r="F7" t="s">
        <v>214</v>
      </c>
      <c r="G7" t="s">
        <v>52</v>
      </c>
      <c r="H7" t="s">
        <v>61</v>
      </c>
      <c r="I7" t="s">
        <v>1256</v>
      </c>
      <c r="J7" t="s">
        <v>64</v>
      </c>
      <c r="K7" t="s">
        <v>1261</v>
      </c>
      <c r="L7" s="83">
        <v>1072548.7909154999</v>
      </c>
      <c r="M7" s="83">
        <v>1.9858000000000001E-2</v>
      </c>
      <c r="N7" s="112" t="s">
        <v>2968</v>
      </c>
      <c r="O7" s="83">
        <v>21298.673889999998</v>
      </c>
      <c r="P7" s="84">
        <v>2.279485467E-2</v>
      </c>
      <c r="Q7" s="84">
        <v>4.3133964530579728E-3</v>
      </c>
    </row>
    <row r="8" spans="1:17">
      <c r="A8">
        <v>13908</v>
      </c>
      <c r="B8">
        <v>13908</v>
      </c>
      <c r="C8" t="s">
        <v>2845</v>
      </c>
      <c r="D8">
        <v>31</v>
      </c>
      <c r="E8" t="s">
        <v>750</v>
      </c>
      <c r="F8" t="s">
        <v>214</v>
      </c>
      <c r="G8" t="s">
        <v>52</v>
      </c>
      <c r="H8" t="s">
        <v>61</v>
      </c>
      <c r="I8" t="s">
        <v>1256</v>
      </c>
      <c r="J8" t="s">
        <v>64</v>
      </c>
      <c r="K8" t="s">
        <v>1262</v>
      </c>
      <c r="L8" s="83">
        <v>13.84065938903</v>
      </c>
      <c r="M8" s="83">
        <v>2.2717999999999998</v>
      </c>
      <c r="N8" s="112" t="s">
        <v>2968</v>
      </c>
      <c r="O8" s="83">
        <v>31.443210000000001</v>
      </c>
      <c r="P8" s="84">
        <v>3.3652020122547599E-5</v>
      </c>
      <c r="Q8" s="84">
        <v>6.3678626747947723E-6</v>
      </c>
    </row>
    <row r="9" spans="1:17">
      <c r="A9">
        <v>13908</v>
      </c>
      <c r="B9">
        <v>13908</v>
      </c>
      <c r="C9" t="s">
        <v>2845</v>
      </c>
      <c r="D9">
        <v>31</v>
      </c>
      <c r="E9" t="s">
        <v>750</v>
      </c>
      <c r="F9" t="s">
        <v>214</v>
      </c>
      <c r="G9" t="s">
        <v>52</v>
      </c>
      <c r="H9" t="s">
        <v>61</v>
      </c>
      <c r="I9" t="s">
        <v>1256</v>
      </c>
      <c r="J9" t="s">
        <v>64</v>
      </c>
      <c r="K9" t="s">
        <v>1263</v>
      </c>
      <c r="L9" s="83">
        <v>1.1001100110011E-5</v>
      </c>
      <c r="M9" s="83">
        <v>3.6360000000000001</v>
      </c>
      <c r="N9" s="112" t="s">
        <v>2968</v>
      </c>
      <c r="O9" s="83">
        <v>4.0000000000000003E-5</v>
      </c>
      <c r="P9" s="84">
        <v>4.2809904106543301E-11</v>
      </c>
      <c r="Q9" s="84">
        <v>8.1007793730917086E-12</v>
      </c>
    </row>
    <row r="10" spans="1:17">
      <c r="A10">
        <v>13908</v>
      </c>
      <c r="B10">
        <v>13908</v>
      </c>
      <c r="C10" t="s">
        <v>2845</v>
      </c>
      <c r="D10">
        <v>31</v>
      </c>
      <c r="E10" t="s">
        <v>750</v>
      </c>
      <c r="F10" t="s">
        <v>214</v>
      </c>
      <c r="G10" t="s">
        <v>52</v>
      </c>
      <c r="H10" t="s">
        <v>61</v>
      </c>
      <c r="I10" t="s">
        <v>1256</v>
      </c>
      <c r="J10" t="s">
        <v>64</v>
      </c>
      <c r="K10" t="s">
        <v>1263</v>
      </c>
      <c r="L10" s="83">
        <v>8348.1006710671099</v>
      </c>
      <c r="M10" s="83">
        <v>3.6360000000000001</v>
      </c>
      <c r="N10" s="112" t="s">
        <v>2968</v>
      </c>
      <c r="O10" s="83">
        <v>30353.694039999998</v>
      </c>
      <c r="P10" s="84">
        <v>3.2485968278000002E-2</v>
      </c>
      <c r="Q10" s="84">
        <v>6.1472144644092166E-3</v>
      </c>
    </row>
    <row r="11" spans="1:17">
      <c r="A11">
        <v>13908</v>
      </c>
      <c r="B11">
        <v>13908</v>
      </c>
      <c r="C11" t="s">
        <v>1255</v>
      </c>
      <c r="D11">
        <v>20</v>
      </c>
      <c r="E11" t="s">
        <v>750</v>
      </c>
      <c r="F11" t="s">
        <v>214</v>
      </c>
      <c r="G11" t="s">
        <v>52</v>
      </c>
      <c r="H11" t="s">
        <v>61</v>
      </c>
      <c r="I11" t="s">
        <v>1256</v>
      </c>
      <c r="J11" t="s">
        <v>64</v>
      </c>
      <c r="K11" t="s">
        <v>1258</v>
      </c>
      <c r="L11" s="83">
        <v>-3.9632796208530001</v>
      </c>
      <c r="M11" s="83">
        <v>3.165</v>
      </c>
      <c r="N11" s="112" t="s">
        <v>2968</v>
      </c>
      <c r="O11" s="83">
        <v>-12.54378</v>
      </c>
      <c r="P11" s="84">
        <v>-1.34249504733394E-5</v>
      </c>
      <c r="Q11" s="84">
        <v>-2.5403598571150074E-6</v>
      </c>
    </row>
    <row r="12" spans="1:17">
      <c r="A12">
        <v>13908</v>
      </c>
      <c r="B12">
        <v>13908</v>
      </c>
      <c r="C12" t="s">
        <v>1255</v>
      </c>
      <c r="D12">
        <v>20</v>
      </c>
      <c r="E12" t="s">
        <v>750</v>
      </c>
      <c r="F12" t="s">
        <v>214</v>
      </c>
      <c r="G12" t="s">
        <v>52</v>
      </c>
      <c r="H12" t="s">
        <v>61</v>
      </c>
      <c r="I12" t="s">
        <v>1256</v>
      </c>
      <c r="J12" t="s">
        <v>64</v>
      </c>
      <c r="K12" t="s">
        <v>1258</v>
      </c>
      <c r="L12" s="83">
        <v>-5.6000000000000001E-2</v>
      </c>
      <c r="M12" s="83">
        <v>3.165</v>
      </c>
      <c r="N12" s="112" t="s">
        <v>2968</v>
      </c>
      <c r="O12" s="83">
        <v>-0.17724000000000001</v>
      </c>
      <c r="P12" s="84">
        <v>-1.89690685096093E-7</v>
      </c>
      <c r="Q12" s="84">
        <v>-3.5894553402169355E-8</v>
      </c>
    </row>
    <row r="13" spans="1:17">
      <c r="A13">
        <v>13908</v>
      </c>
      <c r="B13">
        <v>13908</v>
      </c>
      <c r="C13" t="s">
        <v>2845</v>
      </c>
      <c r="D13">
        <v>31</v>
      </c>
      <c r="E13" t="s">
        <v>750</v>
      </c>
      <c r="F13" t="s">
        <v>214</v>
      </c>
      <c r="G13" t="s">
        <v>52</v>
      </c>
      <c r="H13" t="s">
        <v>61</v>
      </c>
      <c r="I13" t="s">
        <v>1256</v>
      </c>
      <c r="J13" t="s">
        <v>64</v>
      </c>
      <c r="K13" t="s">
        <v>1264</v>
      </c>
      <c r="L13" s="83">
        <v>47.942210801633003</v>
      </c>
      <c r="M13" s="83">
        <v>2.1793</v>
      </c>
      <c r="N13" s="112" t="s">
        <v>2968</v>
      </c>
      <c r="O13" s="83">
        <v>104.48045999999999</v>
      </c>
      <c r="P13" s="84">
        <v>1.11819961E-4</v>
      </c>
      <c r="Q13" s="84">
        <v>2.1159328881478327E-5</v>
      </c>
    </row>
    <row r="14" spans="1:17">
      <c r="A14">
        <v>13908</v>
      </c>
      <c r="B14">
        <v>13908</v>
      </c>
      <c r="C14" t="s">
        <v>1255</v>
      </c>
      <c r="D14">
        <v>20</v>
      </c>
      <c r="E14" t="s">
        <v>750</v>
      </c>
      <c r="F14" t="s">
        <v>209</v>
      </c>
      <c r="G14" t="s">
        <v>52</v>
      </c>
      <c r="H14" t="s">
        <v>61</v>
      </c>
      <c r="I14" t="s">
        <v>1256</v>
      </c>
      <c r="J14" t="s">
        <v>64</v>
      </c>
      <c r="K14" t="s">
        <v>1257</v>
      </c>
      <c r="L14" s="83">
        <v>32395.23</v>
      </c>
      <c r="M14" s="83">
        <v>1</v>
      </c>
      <c r="N14" s="112" t="s">
        <v>2968</v>
      </c>
      <c r="O14" s="83">
        <v>32395.23</v>
      </c>
      <c r="P14" s="84">
        <v>3.4670917245000002E-2</v>
      </c>
      <c r="Q14" s="84">
        <v>6.5606652742640414E-3</v>
      </c>
    </row>
    <row r="15" spans="1:17">
      <c r="A15">
        <v>13908</v>
      </c>
      <c r="B15">
        <v>13908</v>
      </c>
      <c r="C15" t="s">
        <v>1255</v>
      </c>
      <c r="D15">
        <v>20</v>
      </c>
      <c r="E15" t="s">
        <v>750</v>
      </c>
      <c r="F15" t="s">
        <v>214</v>
      </c>
      <c r="G15" t="s">
        <v>52</v>
      </c>
      <c r="H15" t="s">
        <v>61</v>
      </c>
      <c r="I15" t="s">
        <v>1256</v>
      </c>
      <c r="J15" t="s">
        <v>64</v>
      </c>
      <c r="K15" t="s">
        <v>1258</v>
      </c>
      <c r="L15" s="83">
        <v>10048.93</v>
      </c>
      <c r="M15" s="83">
        <v>3.165</v>
      </c>
      <c r="N15" s="112" t="s">
        <v>2968</v>
      </c>
      <c r="O15" s="83">
        <v>31804.863450000001</v>
      </c>
      <c r="P15" s="84">
        <v>3.4039078860000002E-2</v>
      </c>
      <c r="Q15" s="84">
        <v>6.4411045449939593E-3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Z10000"/>
  <sheetViews>
    <sheetView rightToLeft="1" workbookViewId="0">
      <selection activeCell="A2" sqref="A2:Z36"/>
    </sheetView>
  </sheetViews>
  <sheetFormatPr defaultColWidth="0" defaultRowHeight="14.25"/>
  <cols>
    <col min="1" max="1" width="19.875" customWidth="1"/>
    <col min="2" max="2" width="10.625" bestFit="1" customWidth="1"/>
    <col min="3" max="3" width="14.75" bestFit="1" customWidth="1"/>
    <col min="4" max="4" width="16" bestFit="1" customWidth="1"/>
    <col min="5" max="5" width="14.25" bestFit="1" customWidth="1"/>
    <col min="6" max="6" width="33.25" bestFit="1" customWidth="1"/>
    <col min="7" max="7" width="9.75" bestFit="1" customWidth="1"/>
    <col min="8" max="8" width="9.125" bestFit="1" customWidth="1"/>
    <col min="9" max="9" width="9.375" bestFit="1" customWidth="1"/>
    <col min="10" max="10" width="8.5" customWidth="1"/>
    <col min="11" max="11" width="9.5" customWidth="1"/>
    <col min="12" max="12" width="11.25" bestFit="1" customWidth="1"/>
    <col min="13" max="13" width="9.5" customWidth="1"/>
    <col min="14" max="14" width="10.625" bestFit="1" customWidth="1"/>
    <col min="15" max="15" width="10" bestFit="1" customWidth="1"/>
    <col min="16" max="16" width="11.125" bestFit="1" customWidth="1"/>
    <col min="17" max="17" width="9.75" bestFit="1" customWidth="1"/>
    <col min="18" max="18" width="14.625" bestFit="1" customWidth="1"/>
    <col min="19" max="20" width="9.5" customWidth="1"/>
    <col min="21" max="21" width="11" bestFit="1" customWidth="1"/>
    <col min="22" max="22" width="10.875" bestFit="1" customWidth="1"/>
    <col min="23" max="23" width="11.75" customWidth="1"/>
    <col min="24" max="24" width="10.625" bestFit="1" customWidth="1"/>
    <col min="25" max="25" width="10.75" bestFit="1" customWidth="1"/>
    <col min="26" max="26" width="11.625" bestFit="1" customWidth="1"/>
    <col min="27" max="30" width="11.75" hidden="1" customWidth="1"/>
    <col min="31" max="16384" width="9" hidden="1"/>
  </cols>
  <sheetData>
    <row r="1" spans="1:26">
      <c r="A1" s="111" t="s">
        <v>39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  <c r="Y1" s="112" t="s">
        <v>2991</v>
      </c>
      <c r="Z1" s="112" t="s">
        <v>2992</v>
      </c>
    </row>
    <row r="2" spans="1:26" s="4" customFormat="1" ht="51">
      <c r="A2" s="13" t="s">
        <v>636</v>
      </c>
      <c r="B2" s="13" t="s">
        <v>0</v>
      </c>
      <c r="C2" s="13" t="s">
        <v>703</v>
      </c>
      <c r="D2" s="13" t="s">
        <v>1097</v>
      </c>
      <c r="E2" s="13" t="s">
        <v>28</v>
      </c>
      <c r="F2" s="13" t="s">
        <v>1</v>
      </c>
      <c r="G2" s="13" t="s">
        <v>591</v>
      </c>
      <c r="H2" s="13" t="s">
        <v>592</v>
      </c>
      <c r="I2" s="13" t="s">
        <v>4</v>
      </c>
      <c r="J2" s="13" t="s">
        <v>5</v>
      </c>
      <c r="K2" s="13" t="s">
        <v>7</v>
      </c>
      <c r="L2" s="13" t="s">
        <v>387</v>
      </c>
      <c r="M2" s="13" t="s">
        <v>12</v>
      </c>
      <c r="N2" s="13" t="s">
        <v>412</v>
      </c>
      <c r="O2" s="13" t="s">
        <v>13</v>
      </c>
      <c r="P2" s="13" t="s">
        <v>608</v>
      </c>
      <c r="Q2" s="13" t="s">
        <v>895</v>
      </c>
      <c r="R2" s="13" t="s">
        <v>747</v>
      </c>
      <c r="S2" s="13" t="s">
        <v>10</v>
      </c>
      <c r="T2" s="13" t="s">
        <v>14</v>
      </c>
      <c r="U2" s="13" t="s">
        <v>1105</v>
      </c>
      <c r="V2" s="13" t="s">
        <v>1106</v>
      </c>
      <c r="W2" s="13" t="s">
        <v>25</v>
      </c>
      <c r="X2" s="13" t="s">
        <v>17</v>
      </c>
      <c r="Y2" s="13" t="s">
        <v>18</v>
      </c>
      <c r="Z2" s="13" t="s">
        <v>29</v>
      </c>
    </row>
    <row r="3" spans="1:26">
      <c r="A3">
        <v>13908</v>
      </c>
      <c r="B3">
        <v>13908</v>
      </c>
      <c r="C3" t="s">
        <v>1265</v>
      </c>
      <c r="D3" t="s">
        <v>1266</v>
      </c>
      <c r="E3" t="s">
        <v>1267</v>
      </c>
      <c r="F3" t="s">
        <v>219</v>
      </c>
      <c r="G3" t="s">
        <v>52</v>
      </c>
      <c r="H3" t="s">
        <v>52</v>
      </c>
      <c r="I3" t="s">
        <v>303</v>
      </c>
      <c r="J3" t="s">
        <v>290</v>
      </c>
      <c r="K3" t="s">
        <v>290</v>
      </c>
      <c r="L3" t="s">
        <v>1257</v>
      </c>
      <c r="M3" s="89">
        <v>11.228999999999999</v>
      </c>
      <c r="N3" s="85">
        <v>51897</v>
      </c>
      <c r="O3" s="84">
        <v>5.5E-2</v>
      </c>
      <c r="P3" s="84">
        <v>4.2500000000000003E-2</v>
      </c>
      <c r="Q3" s="83">
        <v>0</v>
      </c>
      <c r="R3" s="83">
        <v>16725000</v>
      </c>
      <c r="S3" s="83">
        <v>1</v>
      </c>
      <c r="T3" s="83">
        <v>115.07</v>
      </c>
      <c r="U3" s="83">
        <v>19245.4575</v>
      </c>
      <c r="V3" s="112" t="s">
        <v>2968</v>
      </c>
      <c r="W3" t="s">
        <v>16</v>
      </c>
      <c r="X3" s="84">
        <v>4.8084433800000002E-4</v>
      </c>
      <c r="Y3" s="84">
        <v>1.5863546488999999E-2</v>
      </c>
      <c r="Z3" s="84">
        <v>3.8975801285428273E-3</v>
      </c>
    </row>
    <row r="4" spans="1:26">
      <c r="A4">
        <v>13908</v>
      </c>
      <c r="B4">
        <v>13908</v>
      </c>
      <c r="C4" t="s">
        <v>1265</v>
      </c>
      <c r="D4" t="s">
        <v>1268</v>
      </c>
      <c r="E4" t="s">
        <v>1269</v>
      </c>
      <c r="F4" t="s">
        <v>219</v>
      </c>
      <c r="G4" t="s">
        <v>52</v>
      </c>
      <c r="H4" t="s">
        <v>52</v>
      </c>
      <c r="I4" t="s">
        <v>303</v>
      </c>
      <c r="J4" t="s">
        <v>290</v>
      </c>
      <c r="K4" t="s">
        <v>290</v>
      </c>
      <c r="L4" t="s">
        <v>1257</v>
      </c>
      <c r="M4" s="89">
        <v>0.997</v>
      </c>
      <c r="N4" s="85">
        <v>46477</v>
      </c>
      <c r="O4" s="84">
        <v>0.02</v>
      </c>
      <c r="P4" s="84">
        <v>3.7600000000000001E-2</v>
      </c>
      <c r="Q4" s="83">
        <v>0</v>
      </c>
      <c r="R4" s="83">
        <v>40363400</v>
      </c>
      <c r="S4" s="83">
        <v>1</v>
      </c>
      <c r="T4" s="83">
        <v>98.31</v>
      </c>
      <c r="U4" s="83">
        <v>39681.258540000003</v>
      </c>
      <c r="V4" s="112" t="s">
        <v>2968</v>
      </c>
      <c r="W4" t="s">
        <v>16</v>
      </c>
      <c r="X4" s="84">
        <v>1.42988649E-3</v>
      </c>
      <c r="Y4" s="84">
        <v>3.2708263214999998E-2</v>
      </c>
      <c r="Z4" s="84">
        <v>8.0362280169787789E-3</v>
      </c>
    </row>
    <row r="5" spans="1:26">
      <c r="A5">
        <v>13908</v>
      </c>
      <c r="B5">
        <v>13908</v>
      </c>
      <c r="C5" t="s">
        <v>1265</v>
      </c>
      <c r="D5" t="s">
        <v>1270</v>
      </c>
      <c r="E5" t="s">
        <v>1271</v>
      </c>
      <c r="F5" t="s">
        <v>219</v>
      </c>
      <c r="G5" t="s">
        <v>52</v>
      </c>
      <c r="H5" t="s">
        <v>52</v>
      </c>
      <c r="I5" t="s">
        <v>303</v>
      </c>
      <c r="J5" t="s">
        <v>290</v>
      </c>
      <c r="K5" t="s">
        <v>290</v>
      </c>
      <c r="L5" t="s">
        <v>1257</v>
      </c>
      <c r="M5" s="89">
        <v>14.573</v>
      </c>
      <c r="N5" s="85">
        <v>53782</v>
      </c>
      <c r="O5" s="84">
        <v>3.7499999999999999E-2</v>
      </c>
      <c r="P5" s="84">
        <v>4.41E-2</v>
      </c>
      <c r="Q5" s="83">
        <v>0</v>
      </c>
      <c r="R5" s="83">
        <v>8370250</v>
      </c>
      <c r="S5" s="83">
        <v>1</v>
      </c>
      <c r="T5" s="83">
        <v>91.06</v>
      </c>
      <c r="U5" s="83">
        <v>7621.9496499999996</v>
      </c>
      <c r="V5" s="112" t="s">
        <v>2968</v>
      </c>
      <c r="W5" t="s">
        <v>16</v>
      </c>
      <c r="X5" s="84">
        <v>3.0882677899999998E-4</v>
      </c>
      <c r="Y5" s="84">
        <v>6.2825813629999996E-3</v>
      </c>
      <c r="Z5" s="84">
        <v>1.5435933126865889E-3</v>
      </c>
    </row>
    <row r="6" spans="1:26">
      <c r="A6">
        <v>13908</v>
      </c>
      <c r="B6">
        <v>13908</v>
      </c>
      <c r="C6" t="s">
        <v>1265</v>
      </c>
      <c r="D6" t="s">
        <v>1272</v>
      </c>
      <c r="E6" t="s">
        <v>1273</v>
      </c>
      <c r="F6" t="s">
        <v>217</v>
      </c>
      <c r="G6" t="s">
        <v>52</v>
      </c>
      <c r="H6" t="s">
        <v>52</v>
      </c>
      <c r="I6" t="s">
        <v>303</v>
      </c>
      <c r="J6" t="s">
        <v>290</v>
      </c>
      <c r="K6" t="s">
        <v>290</v>
      </c>
      <c r="L6" t="s">
        <v>1257</v>
      </c>
      <c r="M6" s="89">
        <v>1.157</v>
      </c>
      <c r="N6" s="85">
        <v>46538</v>
      </c>
      <c r="O6" s="84">
        <v>7.4999999999999997E-3</v>
      </c>
      <c r="P6" s="84">
        <v>1.06E-2</v>
      </c>
      <c r="Q6" s="83">
        <v>0</v>
      </c>
      <c r="R6" s="83">
        <v>117072805</v>
      </c>
      <c r="S6" s="83">
        <v>1</v>
      </c>
      <c r="T6" s="83">
        <v>119.45</v>
      </c>
      <c r="U6" s="83">
        <v>139843.46557</v>
      </c>
      <c r="V6" s="112" t="s">
        <v>2968</v>
      </c>
      <c r="W6" t="s">
        <v>16</v>
      </c>
      <c r="X6" s="84">
        <v>4.8066431519999996E-3</v>
      </c>
      <c r="Y6" s="84">
        <v>0.11526945084699999</v>
      </c>
      <c r="Z6" s="84">
        <v>2.832102653377791E-2</v>
      </c>
    </row>
    <row r="7" spans="1:26">
      <c r="A7">
        <v>13908</v>
      </c>
      <c r="B7">
        <v>13908</v>
      </c>
      <c r="C7" t="s">
        <v>1265</v>
      </c>
      <c r="D7" t="s">
        <v>1274</v>
      </c>
      <c r="E7" t="s">
        <v>1275</v>
      </c>
      <c r="F7" t="s">
        <v>219</v>
      </c>
      <c r="G7" t="s">
        <v>52</v>
      </c>
      <c r="H7" t="s">
        <v>52</v>
      </c>
      <c r="I7" t="s">
        <v>303</v>
      </c>
      <c r="J7" t="s">
        <v>290</v>
      </c>
      <c r="K7" t="s">
        <v>290</v>
      </c>
      <c r="L7" t="s">
        <v>1257</v>
      </c>
      <c r="M7" s="89">
        <v>2.4289999999999998</v>
      </c>
      <c r="N7" s="85">
        <v>47024</v>
      </c>
      <c r="O7" s="84">
        <v>2.2499999999999999E-2</v>
      </c>
      <c r="P7" s="84">
        <v>3.9199999999999999E-2</v>
      </c>
      <c r="Q7" s="83">
        <v>0</v>
      </c>
      <c r="R7" s="83">
        <v>76135295</v>
      </c>
      <c r="S7" s="83">
        <v>1</v>
      </c>
      <c r="T7" s="83">
        <v>97.23</v>
      </c>
      <c r="U7" s="83">
        <v>74026.347330000004</v>
      </c>
      <c r="V7" s="112" t="s">
        <v>2968</v>
      </c>
      <c r="W7" t="s">
        <v>16</v>
      </c>
      <c r="X7" s="84">
        <v>2.192740835E-3</v>
      </c>
      <c r="Y7" s="84">
        <v>6.1018055940000003E-2</v>
      </c>
      <c r="Z7" s="84">
        <v>1.499177768790466E-2</v>
      </c>
    </row>
    <row r="8" spans="1:26">
      <c r="A8">
        <v>13908</v>
      </c>
      <c r="B8">
        <v>13908</v>
      </c>
      <c r="C8" t="s">
        <v>1265</v>
      </c>
      <c r="D8" t="s">
        <v>1276</v>
      </c>
      <c r="E8" t="s">
        <v>1277</v>
      </c>
      <c r="F8" t="s">
        <v>217</v>
      </c>
      <c r="G8" t="s">
        <v>52</v>
      </c>
      <c r="H8" t="s">
        <v>52</v>
      </c>
      <c r="I8" t="s">
        <v>303</v>
      </c>
      <c r="J8" t="s">
        <v>290</v>
      </c>
      <c r="K8" t="s">
        <v>290</v>
      </c>
      <c r="L8" t="s">
        <v>1257</v>
      </c>
      <c r="M8" s="89">
        <v>3.1360000000000001</v>
      </c>
      <c r="N8" s="85">
        <v>47269</v>
      </c>
      <c r="O8" s="84">
        <v>5.0000000000000001E-3</v>
      </c>
      <c r="P8" s="84">
        <v>1.8200000000000001E-2</v>
      </c>
      <c r="Q8" s="83">
        <v>0</v>
      </c>
      <c r="R8" s="83">
        <v>50817851</v>
      </c>
      <c r="S8" s="83">
        <v>1</v>
      </c>
      <c r="T8" s="83">
        <v>113.68</v>
      </c>
      <c r="U8" s="83">
        <v>57769.73302</v>
      </c>
      <c r="V8" s="112" t="s">
        <v>2968</v>
      </c>
      <c r="W8" t="s">
        <v>16</v>
      </c>
      <c r="X8" s="84">
        <v>1.688410107E-3</v>
      </c>
      <c r="Y8" s="84">
        <v>4.7618137705999999E-2</v>
      </c>
      <c r="Z8" s="84">
        <v>1.1699496540935772E-2</v>
      </c>
    </row>
    <row r="9" spans="1:26">
      <c r="A9">
        <v>13908</v>
      </c>
      <c r="B9">
        <v>13908</v>
      </c>
      <c r="C9" t="s">
        <v>1265</v>
      </c>
      <c r="D9" t="s">
        <v>1278</v>
      </c>
      <c r="E9" t="s">
        <v>1279</v>
      </c>
      <c r="F9" t="s">
        <v>219</v>
      </c>
      <c r="G9" t="s">
        <v>52</v>
      </c>
      <c r="H9" t="s">
        <v>52</v>
      </c>
      <c r="I9" t="s">
        <v>303</v>
      </c>
      <c r="J9" t="s">
        <v>290</v>
      </c>
      <c r="K9" t="s">
        <v>290</v>
      </c>
      <c r="L9" t="s">
        <v>1257</v>
      </c>
      <c r="M9" s="89">
        <v>10.061999999999999</v>
      </c>
      <c r="N9" s="85">
        <v>50191</v>
      </c>
      <c r="O9" s="84">
        <v>1.4999999999999999E-2</v>
      </c>
      <c r="P9" s="84">
        <v>4.1599999999999998E-2</v>
      </c>
      <c r="Q9" s="83">
        <v>0</v>
      </c>
      <c r="R9" s="83">
        <v>31517147</v>
      </c>
      <c r="S9" s="83">
        <v>1</v>
      </c>
      <c r="T9" s="83">
        <v>77.84</v>
      </c>
      <c r="U9" s="83">
        <v>24532.947219999998</v>
      </c>
      <c r="V9" s="112" t="s">
        <v>2968</v>
      </c>
      <c r="W9" t="s">
        <v>16</v>
      </c>
      <c r="X9" s="84">
        <v>7.5219944500000001E-4</v>
      </c>
      <c r="Y9" s="84">
        <v>2.0221891256000001E-2</v>
      </c>
      <c r="Z9" s="84">
        <v>4.9683998200230886E-3</v>
      </c>
    </row>
    <row r="10" spans="1:26">
      <c r="A10">
        <v>13908</v>
      </c>
      <c r="B10">
        <v>13908</v>
      </c>
      <c r="C10" t="s">
        <v>1265</v>
      </c>
      <c r="D10" t="s">
        <v>1280</v>
      </c>
      <c r="E10" t="s">
        <v>1281</v>
      </c>
      <c r="F10" t="s">
        <v>220</v>
      </c>
      <c r="G10" t="s">
        <v>52</v>
      </c>
      <c r="H10" t="s">
        <v>52</v>
      </c>
      <c r="I10" t="s">
        <v>303</v>
      </c>
      <c r="J10" t="s">
        <v>290</v>
      </c>
      <c r="K10" t="s">
        <v>290</v>
      </c>
      <c r="L10" t="s">
        <v>1257</v>
      </c>
      <c r="M10" s="89">
        <v>4.2830000000000004</v>
      </c>
      <c r="N10" s="85">
        <v>47816</v>
      </c>
      <c r="O10" s="84">
        <v>3.4700000000000002E-2</v>
      </c>
      <c r="P10" s="84">
        <v>4.2099999999999999E-2</v>
      </c>
      <c r="Q10" s="83">
        <v>0</v>
      </c>
      <c r="R10" s="83">
        <v>41429977</v>
      </c>
      <c r="S10" s="83">
        <v>1</v>
      </c>
      <c r="T10" s="83">
        <v>98.85</v>
      </c>
      <c r="U10" s="83">
        <v>40953.53226</v>
      </c>
      <c r="V10" s="112" t="s">
        <v>2968</v>
      </c>
      <c r="W10" t="s">
        <v>16</v>
      </c>
      <c r="X10" s="84">
        <v>1.130424512E-3</v>
      </c>
      <c r="Y10" s="84">
        <v>3.3756966437999997E-2</v>
      </c>
      <c r="Z10" s="84">
        <v>8.2938882346763453E-3</v>
      </c>
    </row>
    <row r="11" spans="1:26">
      <c r="A11">
        <v>13908</v>
      </c>
      <c r="B11">
        <v>13908</v>
      </c>
      <c r="C11" t="s">
        <v>1265</v>
      </c>
      <c r="D11" t="s">
        <v>1282</v>
      </c>
      <c r="E11" t="s">
        <v>1283</v>
      </c>
      <c r="F11" t="s">
        <v>217</v>
      </c>
      <c r="G11" t="s">
        <v>52</v>
      </c>
      <c r="H11" t="s">
        <v>52</v>
      </c>
      <c r="I11" t="s">
        <v>303</v>
      </c>
      <c r="J11" t="s">
        <v>290</v>
      </c>
      <c r="K11" t="s">
        <v>290</v>
      </c>
      <c r="L11" t="s">
        <v>1257</v>
      </c>
      <c r="M11" s="89">
        <v>0.33200000000000002</v>
      </c>
      <c r="N11" s="85">
        <v>46234</v>
      </c>
      <c r="O11" s="84">
        <v>1E-3</v>
      </c>
      <c r="P11" s="84">
        <v>2.5499999999999998E-2</v>
      </c>
      <c r="Q11" s="83">
        <v>0</v>
      </c>
      <c r="R11" s="83">
        <v>70544896</v>
      </c>
      <c r="S11" s="83">
        <v>1</v>
      </c>
      <c r="T11" s="83">
        <v>118.24</v>
      </c>
      <c r="U11" s="83">
        <v>83412.285029999999</v>
      </c>
      <c r="V11" s="112" t="s">
        <v>2968</v>
      </c>
      <c r="W11" t="s">
        <v>16</v>
      </c>
      <c r="X11" s="84">
        <v>4.0001435679999997E-3</v>
      </c>
      <c r="Y11" s="84">
        <v>6.8754648278E-2</v>
      </c>
      <c r="Z11" s="84">
        <v>1.6892612950836754E-2</v>
      </c>
    </row>
    <row r="12" spans="1:26">
      <c r="A12">
        <v>13908</v>
      </c>
      <c r="B12">
        <v>13908</v>
      </c>
      <c r="C12" t="s">
        <v>1265</v>
      </c>
      <c r="D12" t="s">
        <v>1284</v>
      </c>
      <c r="E12" t="s">
        <v>1285</v>
      </c>
      <c r="F12" t="s">
        <v>217</v>
      </c>
      <c r="G12" t="s">
        <v>52</v>
      </c>
      <c r="H12" t="s">
        <v>52</v>
      </c>
      <c r="I12" t="s">
        <v>303</v>
      </c>
      <c r="J12" t="s">
        <v>290</v>
      </c>
      <c r="K12" t="s">
        <v>290</v>
      </c>
      <c r="L12" t="s">
        <v>1257</v>
      </c>
      <c r="M12" s="89">
        <v>5.6520000000000001</v>
      </c>
      <c r="N12" s="85">
        <v>48182</v>
      </c>
      <c r="O12" s="84">
        <v>1E-3</v>
      </c>
      <c r="P12" s="84">
        <v>1.9300000000000001E-2</v>
      </c>
      <c r="Q12" s="83">
        <v>0</v>
      </c>
      <c r="R12" s="83">
        <v>16031800</v>
      </c>
      <c r="S12" s="83">
        <v>1</v>
      </c>
      <c r="T12" s="83">
        <v>106.48</v>
      </c>
      <c r="U12" s="83">
        <v>17070.660639999998</v>
      </c>
      <c r="V12" s="112" t="s">
        <v>2968</v>
      </c>
      <c r="W12" t="s">
        <v>16</v>
      </c>
      <c r="X12" s="84">
        <v>4.68376069E-4</v>
      </c>
      <c r="Y12" s="84">
        <v>1.4070916144999999E-2</v>
      </c>
      <c r="Z12" s="84">
        <v>3.4571413899390116E-3</v>
      </c>
    </row>
    <row r="13" spans="1:26">
      <c r="A13">
        <v>13908</v>
      </c>
      <c r="B13">
        <v>13908</v>
      </c>
      <c r="C13" t="s">
        <v>1265</v>
      </c>
      <c r="D13" t="s">
        <v>1286</v>
      </c>
      <c r="E13" t="s">
        <v>1287</v>
      </c>
      <c r="F13" t="s">
        <v>219</v>
      </c>
      <c r="G13" t="s">
        <v>52</v>
      </c>
      <c r="H13" t="s">
        <v>52</v>
      </c>
      <c r="I13" t="s">
        <v>303</v>
      </c>
      <c r="J13" t="s">
        <v>290</v>
      </c>
      <c r="K13" t="s">
        <v>290</v>
      </c>
      <c r="L13" t="s">
        <v>1257</v>
      </c>
      <c r="M13" s="89">
        <v>5.7910000000000004</v>
      </c>
      <c r="N13" s="85">
        <v>48334</v>
      </c>
      <c r="O13" s="84">
        <v>1.2999999999999999E-2</v>
      </c>
      <c r="P13" s="84">
        <v>3.9600000000000003E-2</v>
      </c>
      <c r="Q13" s="83">
        <v>0</v>
      </c>
      <c r="R13" s="83">
        <v>82012941</v>
      </c>
      <c r="S13" s="83">
        <v>1</v>
      </c>
      <c r="T13" s="83">
        <v>87.05</v>
      </c>
      <c r="U13" s="83">
        <v>71392.265140000003</v>
      </c>
      <c r="V13" s="112" t="s">
        <v>2968</v>
      </c>
      <c r="W13" t="s">
        <v>16</v>
      </c>
      <c r="X13" s="84">
        <v>1.995995423E-3</v>
      </c>
      <c r="Y13" s="84">
        <v>5.8846848251999997E-2</v>
      </c>
      <c r="Z13" s="84">
        <v>1.4458324721110154E-2</v>
      </c>
    </row>
    <row r="14" spans="1:26">
      <c r="A14">
        <v>13908</v>
      </c>
      <c r="B14">
        <v>13908</v>
      </c>
      <c r="C14" t="s">
        <v>1265</v>
      </c>
      <c r="D14" t="s">
        <v>1288</v>
      </c>
      <c r="E14" t="s">
        <v>1289</v>
      </c>
      <c r="F14" t="s">
        <v>219</v>
      </c>
      <c r="G14" t="s">
        <v>52</v>
      </c>
      <c r="H14" t="s">
        <v>52</v>
      </c>
      <c r="I14" t="s">
        <v>303</v>
      </c>
      <c r="J14" t="s">
        <v>290</v>
      </c>
      <c r="K14" t="s">
        <v>290</v>
      </c>
      <c r="L14" t="s">
        <v>1257</v>
      </c>
      <c r="M14" s="89">
        <v>17.454999999999998</v>
      </c>
      <c r="N14" s="85">
        <v>55852</v>
      </c>
      <c r="O14" s="84">
        <v>2.8000000000000001E-2</v>
      </c>
      <c r="P14" s="84">
        <v>4.5699999999999998E-2</v>
      </c>
      <c r="Q14" s="83">
        <v>0</v>
      </c>
      <c r="R14" s="83">
        <v>3329807</v>
      </c>
      <c r="S14" s="83">
        <v>1</v>
      </c>
      <c r="T14" s="83">
        <v>73.94</v>
      </c>
      <c r="U14" s="83">
        <v>2462.0592999999999</v>
      </c>
      <c r="V14" s="112" t="s">
        <v>2968</v>
      </c>
      <c r="W14" t="s">
        <v>16</v>
      </c>
      <c r="X14" s="84">
        <v>9.8766917002417003E-5</v>
      </c>
      <c r="Y14" s="84">
        <v>2.0294135459999999E-3</v>
      </c>
      <c r="Z14" s="84">
        <v>4.9861497981921522E-4</v>
      </c>
    </row>
    <row r="15" spans="1:26">
      <c r="A15">
        <v>13908</v>
      </c>
      <c r="B15">
        <v>13908</v>
      </c>
      <c r="C15" t="s">
        <v>1265</v>
      </c>
      <c r="D15" t="s">
        <v>1290</v>
      </c>
      <c r="E15" t="s">
        <v>1291</v>
      </c>
      <c r="F15" t="s">
        <v>219</v>
      </c>
      <c r="G15" t="s">
        <v>52</v>
      </c>
      <c r="H15" t="s">
        <v>52</v>
      </c>
      <c r="I15" t="s">
        <v>303</v>
      </c>
      <c r="J15" t="s">
        <v>290</v>
      </c>
      <c r="K15" t="s">
        <v>290</v>
      </c>
      <c r="L15" t="s">
        <v>1257</v>
      </c>
      <c r="M15" s="89">
        <v>2.8069999999999999</v>
      </c>
      <c r="N15" s="85">
        <v>47177</v>
      </c>
      <c r="O15" s="84">
        <v>3.7499999999999999E-2</v>
      </c>
      <c r="P15" s="84">
        <v>3.9199999999999999E-2</v>
      </c>
      <c r="Q15" s="83">
        <v>0</v>
      </c>
      <c r="R15" s="83">
        <v>40799074</v>
      </c>
      <c r="S15" s="83">
        <v>1</v>
      </c>
      <c r="T15" s="83">
        <v>99.85</v>
      </c>
      <c r="U15" s="83">
        <v>40737.875390000001</v>
      </c>
      <c r="V15" s="112" t="s">
        <v>2968</v>
      </c>
      <c r="W15" t="s">
        <v>16</v>
      </c>
      <c r="X15" s="84">
        <v>1.1648436209999999E-3</v>
      </c>
      <c r="Y15" s="84">
        <v>3.3579205904999999E-2</v>
      </c>
      <c r="Z15" s="84">
        <v>8.2502135165723068E-3</v>
      </c>
    </row>
    <row r="16" spans="1:26">
      <c r="A16">
        <v>13908</v>
      </c>
      <c r="B16">
        <v>13908</v>
      </c>
      <c r="C16" t="s">
        <v>1265</v>
      </c>
      <c r="D16" t="s">
        <v>1292</v>
      </c>
      <c r="E16" t="s">
        <v>1293</v>
      </c>
      <c r="F16" t="s">
        <v>217</v>
      </c>
      <c r="G16" t="s">
        <v>52</v>
      </c>
      <c r="H16" t="s">
        <v>52</v>
      </c>
      <c r="I16" t="s">
        <v>303</v>
      </c>
      <c r="J16" t="s">
        <v>290</v>
      </c>
      <c r="K16" t="s">
        <v>290</v>
      </c>
      <c r="L16" t="s">
        <v>1257</v>
      </c>
      <c r="M16" s="89">
        <v>2.5529999999999999</v>
      </c>
      <c r="N16" s="85">
        <v>47057</v>
      </c>
      <c r="O16" s="84">
        <v>1.0999999999999999E-2</v>
      </c>
      <c r="P16" s="84">
        <v>1.78E-2</v>
      </c>
      <c r="Q16" s="83">
        <v>0</v>
      </c>
      <c r="R16" s="83">
        <v>127344730</v>
      </c>
      <c r="S16" s="83">
        <v>1</v>
      </c>
      <c r="T16" s="83">
        <v>105.35</v>
      </c>
      <c r="U16" s="83">
        <v>134157.67305000001</v>
      </c>
      <c r="V16" s="112" t="s">
        <v>2968</v>
      </c>
      <c r="W16" t="s">
        <v>16</v>
      </c>
      <c r="X16" s="84">
        <v>3.7792066710000002E-3</v>
      </c>
      <c r="Y16" s="84">
        <v>0.110582795102</v>
      </c>
      <c r="Z16" s="84">
        <v>2.7169542764635533E-2</v>
      </c>
    </row>
    <row r="17" spans="1:26">
      <c r="A17">
        <v>13908</v>
      </c>
      <c r="B17">
        <v>13908</v>
      </c>
      <c r="C17" t="s">
        <v>1265</v>
      </c>
      <c r="D17" t="s">
        <v>1294</v>
      </c>
      <c r="E17" t="s">
        <v>1295</v>
      </c>
      <c r="F17" t="s">
        <v>219</v>
      </c>
      <c r="G17" t="s">
        <v>52</v>
      </c>
      <c r="H17" t="s">
        <v>52</v>
      </c>
      <c r="I17" t="s">
        <v>303</v>
      </c>
      <c r="J17" t="s">
        <v>290</v>
      </c>
      <c r="K17" t="s">
        <v>290</v>
      </c>
      <c r="L17" t="s">
        <v>1257</v>
      </c>
      <c r="M17" s="89">
        <v>7.7290000000000001</v>
      </c>
      <c r="N17" s="85">
        <v>49398</v>
      </c>
      <c r="O17" s="84">
        <v>0.04</v>
      </c>
      <c r="P17" s="84">
        <v>4.07E-2</v>
      </c>
      <c r="Q17" s="83">
        <v>0</v>
      </c>
      <c r="R17" s="83">
        <v>136360365</v>
      </c>
      <c r="S17" s="83">
        <v>1</v>
      </c>
      <c r="T17" s="83">
        <v>99.51</v>
      </c>
      <c r="U17" s="83">
        <v>135692.19920999999</v>
      </c>
      <c r="V17" s="112" t="s">
        <v>2968</v>
      </c>
      <c r="W17" t="s">
        <v>16</v>
      </c>
      <c r="X17" s="84">
        <v>3.497955666E-3</v>
      </c>
      <c r="Y17" s="84">
        <v>0.111847666414</v>
      </c>
      <c r="Z17" s="84">
        <v>2.7480314211245471E-2</v>
      </c>
    </row>
    <row r="18" spans="1:26">
      <c r="A18">
        <v>13908</v>
      </c>
      <c r="B18">
        <v>13908</v>
      </c>
      <c r="C18" t="s">
        <v>1265</v>
      </c>
      <c r="D18" t="s">
        <v>1296</v>
      </c>
      <c r="E18" t="s">
        <v>1297</v>
      </c>
      <c r="F18" t="s">
        <v>219</v>
      </c>
      <c r="G18" t="s">
        <v>52</v>
      </c>
      <c r="H18" t="s">
        <v>52</v>
      </c>
      <c r="I18" t="s">
        <v>303</v>
      </c>
      <c r="J18" t="s">
        <v>290</v>
      </c>
      <c r="K18" t="s">
        <v>290</v>
      </c>
      <c r="L18" t="s">
        <v>1257</v>
      </c>
      <c r="M18" s="89">
        <v>1.462</v>
      </c>
      <c r="N18" s="85">
        <v>46660</v>
      </c>
      <c r="O18" s="84">
        <v>3.7499999999999999E-2</v>
      </c>
      <c r="P18" s="84">
        <v>3.8399999999999997E-2</v>
      </c>
      <c r="Q18" s="83">
        <v>0</v>
      </c>
      <c r="R18" s="83">
        <v>91132541</v>
      </c>
      <c r="S18" s="83">
        <v>1</v>
      </c>
      <c r="T18" s="83">
        <v>101.74</v>
      </c>
      <c r="U18" s="83">
        <v>92718.247210000001</v>
      </c>
      <c r="V18" s="112" t="s">
        <v>2968</v>
      </c>
      <c r="W18" t="s">
        <v>16</v>
      </c>
      <c r="X18" s="84">
        <v>2.5134407330000001E-3</v>
      </c>
      <c r="Y18" s="84">
        <v>7.6425318808000006E-2</v>
      </c>
      <c r="Z18" s="84">
        <v>1.8777251612699643E-2</v>
      </c>
    </row>
    <row r="19" spans="1:26">
      <c r="A19">
        <v>13908</v>
      </c>
      <c r="B19">
        <v>13908</v>
      </c>
      <c r="C19" t="s">
        <v>1265</v>
      </c>
      <c r="D19" t="s">
        <v>1298</v>
      </c>
      <c r="E19" t="s">
        <v>1299</v>
      </c>
      <c r="F19" t="s">
        <v>217</v>
      </c>
      <c r="G19" t="s">
        <v>52</v>
      </c>
      <c r="H19" t="s">
        <v>52</v>
      </c>
      <c r="I19" t="s">
        <v>303</v>
      </c>
      <c r="J19" t="s">
        <v>290</v>
      </c>
      <c r="K19" t="s">
        <v>290</v>
      </c>
      <c r="L19" t="s">
        <v>1257</v>
      </c>
      <c r="M19" s="89">
        <v>7.1529999999999996</v>
      </c>
      <c r="N19" s="85">
        <v>48883</v>
      </c>
      <c r="O19" s="84">
        <v>1.6E-2</v>
      </c>
      <c r="P19" s="84">
        <v>2.0400000000000001E-2</v>
      </c>
      <c r="Q19" s="83">
        <v>0</v>
      </c>
      <c r="R19" s="83">
        <v>10697170</v>
      </c>
      <c r="S19" s="83">
        <v>1</v>
      </c>
      <c r="T19" s="83">
        <v>103.34</v>
      </c>
      <c r="U19" s="83">
        <v>11054.455480000001</v>
      </c>
      <c r="V19" s="112" t="s">
        <v>2968</v>
      </c>
      <c r="W19" t="s">
        <v>16</v>
      </c>
      <c r="X19" s="84">
        <v>3.3353915299999998E-4</v>
      </c>
      <c r="Y19" s="84">
        <v>9.1119095720000008E-3</v>
      </c>
      <c r="Z19" s="84">
        <v>2.2387426233286146E-3</v>
      </c>
    </row>
    <row r="20" spans="1:26">
      <c r="A20">
        <v>13908</v>
      </c>
      <c r="B20">
        <v>13908</v>
      </c>
      <c r="C20" t="s">
        <v>1265</v>
      </c>
      <c r="D20" t="s">
        <v>1300</v>
      </c>
      <c r="E20" t="s">
        <v>1301</v>
      </c>
      <c r="F20" t="s">
        <v>220</v>
      </c>
      <c r="G20" t="s">
        <v>52</v>
      </c>
      <c r="H20" t="s">
        <v>52</v>
      </c>
      <c r="I20" t="s">
        <v>303</v>
      </c>
      <c r="J20" t="s">
        <v>290</v>
      </c>
      <c r="K20" t="s">
        <v>290</v>
      </c>
      <c r="L20" t="s">
        <v>1257</v>
      </c>
      <c r="M20" s="89">
        <v>7.3819999999999997</v>
      </c>
      <c r="N20" s="85">
        <v>49278</v>
      </c>
      <c r="O20" s="84">
        <v>3.4700000000000002E-2</v>
      </c>
      <c r="P20" s="84">
        <v>4.2999999999999997E-2</v>
      </c>
      <c r="Q20" s="83">
        <v>0</v>
      </c>
      <c r="R20" s="83">
        <v>19000000</v>
      </c>
      <c r="S20" s="83">
        <v>1</v>
      </c>
      <c r="T20" s="83">
        <v>97.2</v>
      </c>
      <c r="U20" s="83">
        <v>18468</v>
      </c>
      <c r="V20" s="112" t="s">
        <v>2968</v>
      </c>
      <c r="W20" t="s">
        <v>16</v>
      </c>
      <c r="X20" s="84">
        <v>6.24831829E-4</v>
      </c>
      <c r="Y20" s="84">
        <v>1.5222707829000001E-2</v>
      </c>
      <c r="Z20" s="84">
        <v>3.7401298365564413E-3</v>
      </c>
    </row>
    <row r="21" spans="1:26">
      <c r="A21">
        <v>13908</v>
      </c>
      <c r="B21">
        <v>13908</v>
      </c>
      <c r="C21" t="s">
        <v>1265</v>
      </c>
      <c r="D21" t="s">
        <v>1302</v>
      </c>
      <c r="E21" t="s">
        <v>1303</v>
      </c>
      <c r="F21" t="s">
        <v>217</v>
      </c>
      <c r="G21" t="s">
        <v>52</v>
      </c>
      <c r="H21" t="s">
        <v>52</v>
      </c>
      <c r="I21" t="s">
        <v>303</v>
      </c>
      <c r="J21" t="s">
        <v>290</v>
      </c>
      <c r="K21" t="s">
        <v>290</v>
      </c>
      <c r="L21" t="s">
        <v>1257</v>
      </c>
      <c r="M21" s="89">
        <v>4.7969999999999997</v>
      </c>
      <c r="N21" s="85">
        <v>47968</v>
      </c>
      <c r="O21" s="84">
        <v>0.02</v>
      </c>
      <c r="P21" s="84">
        <v>2.0500000000000001E-2</v>
      </c>
      <c r="Q21" s="83">
        <v>0</v>
      </c>
      <c r="R21" s="83">
        <v>34760050</v>
      </c>
      <c r="S21" s="83">
        <v>1</v>
      </c>
      <c r="T21" s="83">
        <v>103.04</v>
      </c>
      <c r="U21" s="83">
        <v>35816.755519999999</v>
      </c>
      <c r="V21" s="112" t="s">
        <v>2968</v>
      </c>
      <c r="W21" t="s">
        <v>16</v>
      </c>
      <c r="X21" s="84">
        <v>2.2936739029999998E-3</v>
      </c>
      <c r="Y21" s="84">
        <v>2.9522850589000001E-2</v>
      </c>
      <c r="Z21" s="84">
        <v>7.2535908581871133E-3</v>
      </c>
    </row>
    <row r="22" spans="1:26">
      <c r="A22">
        <v>13908</v>
      </c>
      <c r="B22">
        <v>13908</v>
      </c>
      <c r="C22" t="s">
        <v>1265</v>
      </c>
      <c r="D22" t="s">
        <v>1304</v>
      </c>
      <c r="E22" t="s">
        <v>1305</v>
      </c>
      <c r="F22" t="s">
        <v>219</v>
      </c>
      <c r="G22" t="s">
        <v>52</v>
      </c>
      <c r="H22" t="s">
        <v>52</v>
      </c>
      <c r="I22" t="s">
        <v>303</v>
      </c>
      <c r="J22" t="s">
        <v>290</v>
      </c>
      <c r="K22" t="s">
        <v>290</v>
      </c>
      <c r="L22" t="s">
        <v>1257</v>
      </c>
      <c r="M22" s="89">
        <v>2.2189999999999999</v>
      </c>
      <c r="N22" s="85">
        <v>46965</v>
      </c>
      <c r="O22" s="84">
        <v>4.1000000000000002E-2</v>
      </c>
      <c r="P22" s="84">
        <v>3.9E-2</v>
      </c>
      <c r="Q22" s="83">
        <v>0</v>
      </c>
      <c r="R22" s="83">
        <v>6815000</v>
      </c>
      <c r="S22" s="83">
        <v>1</v>
      </c>
      <c r="T22" s="83">
        <v>103.09</v>
      </c>
      <c r="U22" s="83">
        <v>7025.5834999999997</v>
      </c>
      <c r="V22" s="112" t="s">
        <v>2968</v>
      </c>
      <c r="W22" t="s">
        <v>16</v>
      </c>
      <c r="X22" s="84">
        <v>4.3730443600000001E-4</v>
      </c>
      <c r="Y22" s="84">
        <v>5.7910117469999996E-3</v>
      </c>
      <c r="Z22" s="84">
        <v>1.4228175475183361E-3</v>
      </c>
    </row>
    <row r="23" spans="1:26">
      <c r="A23">
        <v>13908</v>
      </c>
      <c r="B23">
        <v>13908</v>
      </c>
      <c r="C23" t="s">
        <v>1265</v>
      </c>
      <c r="D23" t="s">
        <v>1306</v>
      </c>
      <c r="E23" t="s">
        <v>1307</v>
      </c>
      <c r="F23" t="s">
        <v>219</v>
      </c>
      <c r="G23" t="s">
        <v>52</v>
      </c>
      <c r="H23" t="s">
        <v>52</v>
      </c>
      <c r="I23" t="s">
        <v>303</v>
      </c>
      <c r="J23" t="s">
        <v>290</v>
      </c>
      <c r="K23" t="s">
        <v>290</v>
      </c>
      <c r="L23" t="s">
        <v>1257</v>
      </c>
      <c r="M23" s="89">
        <v>7.9779999999999998</v>
      </c>
      <c r="N23" s="85">
        <v>49613</v>
      </c>
      <c r="O23" s="84">
        <v>4.1500000000000002E-2</v>
      </c>
      <c r="P23" s="84">
        <v>4.1000000000000002E-2</v>
      </c>
      <c r="Q23" s="83">
        <v>0</v>
      </c>
      <c r="R23" s="83">
        <v>51986000</v>
      </c>
      <c r="S23" s="83">
        <v>1</v>
      </c>
      <c r="T23" s="83">
        <v>102.1</v>
      </c>
      <c r="U23" s="83">
        <v>53077.705999999998</v>
      </c>
      <c r="V23" s="112" t="s">
        <v>2968</v>
      </c>
      <c r="W23" t="s">
        <v>16</v>
      </c>
      <c r="X23" s="84">
        <v>4.5580803200000004E-3</v>
      </c>
      <c r="Y23" s="84">
        <v>4.3750617863000003E-2</v>
      </c>
      <c r="Z23" s="84">
        <v>1.0749269648395648E-2</v>
      </c>
    </row>
    <row r="24" spans="1:26">
      <c r="A24">
        <v>13908</v>
      </c>
      <c r="B24">
        <v>13908</v>
      </c>
      <c r="C24" t="s">
        <v>1308</v>
      </c>
      <c r="D24" t="s">
        <v>1309</v>
      </c>
      <c r="E24" t="s">
        <v>1310</v>
      </c>
      <c r="F24" t="s">
        <v>223</v>
      </c>
      <c r="G24" t="s">
        <v>52</v>
      </c>
      <c r="H24" t="s">
        <v>52</v>
      </c>
      <c r="I24" t="s">
        <v>303</v>
      </c>
      <c r="J24" t="s">
        <v>290</v>
      </c>
      <c r="K24" t="s">
        <v>290</v>
      </c>
      <c r="L24" t="s">
        <v>1257</v>
      </c>
      <c r="M24" s="89">
        <v>0.1</v>
      </c>
      <c r="N24" s="85">
        <v>46148</v>
      </c>
      <c r="O24" s="84">
        <v>0</v>
      </c>
      <c r="P24" s="84">
        <v>3.8300000000000001E-2</v>
      </c>
      <c r="Q24" s="83">
        <v>0</v>
      </c>
      <c r="R24" s="83">
        <v>5000000</v>
      </c>
      <c r="S24" s="83">
        <v>1</v>
      </c>
      <c r="T24" s="83">
        <v>99.64</v>
      </c>
      <c r="U24" s="83">
        <v>4982</v>
      </c>
      <c r="V24" s="112" t="s">
        <v>2968</v>
      </c>
      <c r="W24" t="s">
        <v>16</v>
      </c>
      <c r="X24" s="84">
        <v>1.4705882300000001E-4</v>
      </c>
      <c r="Y24" s="84">
        <v>4.1065372749999997E-3</v>
      </c>
      <c r="Z24" s="84">
        <v>1.008952070918572E-3</v>
      </c>
    </row>
    <row r="25" spans="1:26">
      <c r="A25">
        <v>13908</v>
      </c>
      <c r="B25">
        <v>13908</v>
      </c>
      <c r="C25" t="s">
        <v>1308</v>
      </c>
      <c r="D25" t="s">
        <v>1311</v>
      </c>
      <c r="E25" t="s">
        <v>1312</v>
      </c>
      <c r="F25" t="s">
        <v>223</v>
      </c>
      <c r="G25" t="s">
        <v>52</v>
      </c>
      <c r="H25" t="s">
        <v>52</v>
      </c>
      <c r="I25" t="s">
        <v>303</v>
      </c>
      <c r="J25" t="s">
        <v>290</v>
      </c>
      <c r="K25" t="s">
        <v>290</v>
      </c>
      <c r="L25" t="s">
        <v>1257</v>
      </c>
      <c r="M25" s="89">
        <v>0.17</v>
      </c>
      <c r="N25" s="85">
        <v>46176</v>
      </c>
      <c r="O25" s="84">
        <v>0</v>
      </c>
      <c r="P25" s="84">
        <v>3.85E-2</v>
      </c>
      <c r="Q25" s="83">
        <v>0</v>
      </c>
      <c r="R25" s="83">
        <v>10000000</v>
      </c>
      <c r="S25" s="83">
        <v>1</v>
      </c>
      <c r="T25" s="83">
        <v>99.35</v>
      </c>
      <c r="U25" s="83">
        <v>9935</v>
      </c>
      <c r="V25" s="112" t="s">
        <v>2968</v>
      </c>
      <c r="W25" t="s">
        <v>16</v>
      </c>
      <c r="X25" s="84">
        <v>2.9411764700000001E-4</v>
      </c>
      <c r="Y25" s="84">
        <v>8.1891705800000002E-3</v>
      </c>
      <c r="Z25" s="84">
        <v>2.012031076791653E-3</v>
      </c>
    </row>
    <row r="26" spans="1:26">
      <c r="A26">
        <v>13908</v>
      </c>
      <c r="B26">
        <v>13908</v>
      </c>
      <c r="C26" t="s">
        <v>1308</v>
      </c>
      <c r="D26" t="s">
        <v>1313</v>
      </c>
      <c r="E26" t="s">
        <v>1314</v>
      </c>
      <c r="F26" t="s">
        <v>223</v>
      </c>
      <c r="G26" t="s">
        <v>52</v>
      </c>
      <c r="H26" t="s">
        <v>52</v>
      </c>
      <c r="I26" t="s">
        <v>303</v>
      </c>
      <c r="J26" t="s">
        <v>290</v>
      </c>
      <c r="K26" t="s">
        <v>290</v>
      </c>
      <c r="L26" t="s">
        <v>1257</v>
      </c>
      <c r="M26" s="89">
        <v>0.35</v>
      </c>
      <c r="N26" s="85">
        <v>46239</v>
      </c>
      <c r="O26" s="84">
        <v>0</v>
      </c>
      <c r="P26" s="84">
        <v>3.8600000000000002E-2</v>
      </c>
      <c r="Q26" s="83">
        <v>0</v>
      </c>
      <c r="R26" s="83">
        <v>3000000</v>
      </c>
      <c r="S26" s="83">
        <v>1</v>
      </c>
      <c r="T26" s="83">
        <v>98.7</v>
      </c>
      <c r="U26" s="83">
        <v>2961</v>
      </c>
      <c r="V26" s="112" t="s">
        <v>2968</v>
      </c>
      <c r="W26" t="s">
        <v>16</v>
      </c>
      <c r="X26" s="84">
        <v>1.6666666599999999E-4</v>
      </c>
      <c r="Y26" s="84">
        <v>2.4406778139999998E-3</v>
      </c>
      <c r="Z26" s="84">
        <v>5.9966019309311367E-4</v>
      </c>
    </row>
    <row r="27" spans="1:26">
      <c r="A27">
        <v>13908</v>
      </c>
      <c r="B27">
        <v>13908</v>
      </c>
      <c r="C27" t="s">
        <v>1308</v>
      </c>
      <c r="D27" t="s">
        <v>1315</v>
      </c>
      <c r="E27" t="s">
        <v>1316</v>
      </c>
      <c r="F27" t="s">
        <v>223</v>
      </c>
      <c r="G27" t="s">
        <v>52</v>
      </c>
      <c r="H27" t="s">
        <v>52</v>
      </c>
      <c r="I27" t="s">
        <v>303</v>
      </c>
      <c r="J27" t="s">
        <v>290</v>
      </c>
      <c r="K27" t="s">
        <v>290</v>
      </c>
      <c r="L27" t="s">
        <v>1257</v>
      </c>
      <c r="M27" s="89">
        <v>0.52</v>
      </c>
      <c r="N27" s="85">
        <v>46302</v>
      </c>
      <c r="O27" s="84">
        <v>0</v>
      </c>
      <c r="P27" s="84">
        <v>3.8600000000000002E-2</v>
      </c>
      <c r="Q27" s="83">
        <v>0</v>
      </c>
      <c r="R27" s="83">
        <v>33500000</v>
      </c>
      <c r="S27" s="83">
        <v>1</v>
      </c>
      <c r="T27" s="83">
        <v>98.06</v>
      </c>
      <c r="U27" s="83">
        <v>32850.1</v>
      </c>
      <c r="V27" s="112" t="s">
        <v>2968</v>
      </c>
      <c r="W27" t="s">
        <v>16</v>
      </c>
      <c r="X27" s="84">
        <v>1.8611111109999999E-3</v>
      </c>
      <c r="Y27" s="84">
        <v>2.7077511071E-2</v>
      </c>
      <c r="Z27" s="84">
        <v>6.6527853120999974E-3</v>
      </c>
    </row>
    <row r="28" spans="1:26">
      <c r="A28">
        <v>13908</v>
      </c>
      <c r="B28">
        <v>13908</v>
      </c>
      <c r="C28" t="s">
        <v>1317</v>
      </c>
      <c r="D28" t="s">
        <v>1317</v>
      </c>
      <c r="E28" t="s">
        <v>1318</v>
      </c>
      <c r="F28" t="s">
        <v>242</v>
      </c>
      <c r="G28" t="s">
        <v>52</v>
      </c>
      <c r="H28" t="s">
        <v>52</v>
      </c>
      <c r="I28" t="s">
        <v>481</v>
      </c>
      <c r="J28" t="s">
        <v>1319</v>
      </c>
      <c r="K28" t="s">
        <v>83</v>
      </c>
      <c r="L28" t="s">
        <v>1263</v>
      </c>
      <c r="M28" s="89">
        <v>9.4510000000000005</v>
      </c>
      <c r="N28" s="85">
        <v>50058</v>
      </c>
      <c r="O28" s="84">
        <v>2.375E-2</v>
      </c>
      <c r="P28" s="84">
        <v>4.3229999999999998E-2</v>
      </c>
      <c r="Q28" s="83">
        <v>0</v>
      </c>
      <c r="R28" s="83">
        <v>675000</v>
      </c>
      <c r="S28" s="83">
        <v>3.6360000000000001</v>
      </c>
      <c r="T28" s="83">
        <v>83.992999999999995</v>
      </c>
      <c r="U28" s="83">
        <v>2061.4402</v>
      </c>
      <c r="V28" s="112" t="s">
        <v>2968</v>
      </c>
      <c r="W28" t="s">
        <v>16</v>
      </c>
      <c r="X28" s="84">
        <v>8.9999999999999998E-4</v>
      </c>
      <c r="Y28" s="84">
        <v>1.6991933E-3</v>
      </c>
      <c r="Z28" s="84">
        <v>4.1748180627555108E-4</v>
      </c>
    </row>
    <row r="29" spans="1:26">
      <c r="A29">
        <v>13908</v>
      </c>
      <c r="B29">
        <v>13908</v>
      </c>
      <c r="C29" t="s">
        <v>1317</v>
      </c>
      <c r="D29" t="s">
        <v>1320</v>
      </c>
      <c r="E29" t="s">
        <v>1321</v>
      </c>
      <c r="F29" t="s">
        <v>242</v>
      </c>
      <c r="G29" t="s">
        <v>52</v>
      </c>
      <c r="H29" t="s">
        <v>52</v>
      </c>
      <c r="I29" t="s">
        <v>481</v>
      </c>
      <c r="J29" t="s">
        <v>1322</v>
      </c>
      <c r="K29" t="s">
        <v>83</v>
      </c>
      <c r="L29" t="s">
        <v>1258</v>
      </c>
      <c r="M29" s="89">
        <v>4.6859999999999999</v>
      </c>
      <c r="N29" s="85">
        <v>48158</v>
      </c>
      <c r="O29" s="84">
        <v>6.5000000000000002E-2</v>
      </c>
      <c r="P29" s="84">
        <v>5.0160000000000003E-2</v>
      </c>
      <c r="Q29" s="83">
        <v>0</v>
      </c>
      <c r="R29" s="83">
        <v>100000</v>
      </c>
      <c r="S29" s="83">
        <v>3.165</v>
      </c>
      <c r="T29" s="83">
        <v>109.8533</v>
      </c>
      <c r="U29" s="83">
        <v>347.68569000000002</v>
      </c>
      <c r="V29" s="112" t="s">
        <v>2968</v>
      </c>
      <c r="W29" t="s">
        <v>16</v>
      </c>
      <c r="X29" s="84">
        <v>6.6666666666666697E-5</v>
      </c>
      <c r="Y29" s="84">
        <v>2.8658856800000001E-4</v>
      </c>
      <c r="Z29" s="84">
        <v>7.0413126646778952E-5</v>
      </c>
    </row>
    <row r="30" spans="1:26">
      <c r="A30">
        <v>13908</v>
      </c>
      <c r="B30">
        <v>13908</v>
      </c>
      <c r="C30" t="s">
        <v>1317</v>
      </c>
      <c r="D30" t="s">
        <v>1323</v>
      </c>
      <c r="E30" t="s">
        <v>1324</v>
      </c>
      <c r="F30" t="s">
        <v>242</v>
      </c>
      <c r="G30" t="s">
        <v>52</v>
      </c>
      <c r="H30" t="s">
        <v>52</v>
      </c>
      <c r="I30" t="s">
        <v>481</v>
      </c>
      <c r="J30" t="s">
        <v>1322</v>
      </c>
      <c r="K30" t="s">
        <v>83</v>
      </c>
      <c r="L30" t="s">
        <v>1258</v>
      </c>
      <c r="M30" s="89">
        <v>13.702</v>
      </c>
      <c r="N30" s="85">
        <v>56320</v>
      </c>
      <c r="O30" s="84">
        <v>5.7500000000000002E-2</v>
      </c>
      <c r="P30" s="84">
        <v>6.2689999999999996E-2</v>
      </c>
      <c r="Q30" s="83">
        <v>0</v>
      </c>
      <c r="R30" s="83">
        <v>561000</v>
      </c>
      <c r="S30" s="83">
        <v>3.165</v>
      </c>
      <c r="T30" s="83">
        <v>93.505399999999995</v>
      </c>
      <c r="U30" s="83">
        <v>1660.2491600000001</v>
      </c>
      <c r="V30" s="112" t="s">
        <v>2968</v>
      </c>
      <c r="W30" t="s">
        <v>16</v>
      </c>
      <c r="X30" s="84">
        <v>1.8699999999999999E-4</v>
      </c>
      <c r="Y30" s="84">
        <v>1.368501618E-3</v>
      </c>
      <c r="Z30" s="84">
        <v>3.3623280373802086E-4</v>
      </c>
    </row>
    <row r="31" spans="1:26">
      <c r="A31">
        <v>13908</v>
      </c>
      <c r="B31">
        <v>13908</v>
      </c>
      <c r="C31" t="s">
        <v>1317</v>
      </c>
      <c r="D31" t="s">
        <v>1325</v>
      </c>
      <c r="E31" t="s">
        <v>1326</v>
      </c>
      <c r="F31" t="s">
        <v>242</v>
      </c>
      <c r="G31" t="s">
        <v>52</v>
      </c>
      <c r="H31" t="s">
        <v>52</v>
      </c>
      <c r="I31" t="s">
        <v>481</v>
      </c>
      <c r="J31" t="s">
        <v>1322</v>
      </c>
      <c r="K31" t="s">
        <v>83</v>
      </c>
      <c r="L31" t="s">
        <v>1258</v>
      </c>
      <c r="M31" s="89">
        <v>6.5350000000000001</v>
      </c>
      <c r="N31" s="85">
        <v>49015</v>
      </c>
      <c r="O31" s="84">
        <v>5.5E-2</v>
      </c>
      <c r="P31" s="84">
        <v>5.2810000000000003E-2</v>
      </c>
      <c r="Q31" s="83">
        <v>0</v>
      </c>
      <c r="R31" s="83">
        <v>862000</v>
      </c>
      <c r="S31" s="83">
        <v>3.165</v>
      </c>
      <c r="T31" s="83">
        <v>101.7056</v>
      </c>
      <c r="U31" s="83">
        <v>2774.76269</v>
      </c>
      <c r="V31" s="112" t="s">
        <v>2968</v>
      </c>
      <c r="W31" t="s">
        <v>16</v>
      </c>
      <c r="X31" s="84">
        <v>2.8733333299999999E-4</v>
      </c>
      <c r="Y31" s="84">
        <v>2.2871670850000002E-3</v>
      </c>
      <c r="Z31" s="84">
        <v>5.619435091094115E-4</v>
      </c>
    </row>
    <row r="32" spans="1:26">
      <c r="A32">
        <v>13908</v>
      </c>
      <c r="B32">
        <v>13908</v>
      </c>
      <c r="C32" t="s">
        <v>1317</v>
      </c>
      <c r="D32" t="s">
        <v>1327</v>
      </c>
      <c r="E32" t="s">
        <v>1328</v>
      </c>
      <c r="F32" t="s">
        <v>242</v>
      </c>
      <c r="G32" t="s">
        <v>52</v>
      </c>
      <c r="H32" t="s">
        <v>52</v>
      </c>
      <c r="I32" t="s">
        <v>481</v>
      </c>
      <c r="J32" t="s">
        <v>1322</v>
      </c>
      <c r="K32" t="s">
        <v>83</v>
      </c>
      <c r="L32" t="s">
        <v>1258</v>
      </c>
      <c r="M32" s="89">
        <v>2.7570000000000001</v>
      </c>
      <c r="N32" s="85">
        <v>47189</v>
      </c>
      <c r="O32" s="84">
        <v>5.3749999999999999E-2</v>
      </c>
      <c r="P32" s="84">
        <v>4.8140000000000002E-2</v>
      </c>
      <c r="Q32" s="83">
        <v>0</v>
      </c>
      <c r="R32" s="83">
        <v>200000</v>
      </c>
      <c r="S32" s="83">
        <v>3.165</v>
      </c>
      <c r="T32" s="83">
        <v>101.81959999999999</v>
      </c>
      <c r="U32" s="83">
        <v>644.51806999999997</v>
      </c>
      <c r="V32" s="112" t="s">
        <v>2968</v>
      </c>
      <c r="W32" t="s">
        <v>16</v>
      </c>
      <c r="X32" s="84">
        <v>1E-4</v>
      </c>
      <c r="Y32" s="84">
        <v>5.3126003099999996E-4</v>
      </c>
      <c r="Z32" s="84">
        <v>1.3052746717602193E-4</v>
      </c>
    </row>
    <row r="33" spans="1:26">
      <c r="A33">
        <v>13908</v>
      </c>
      <c r="B33">
        <v>13908</v>
      </c>
      <c r="C33" t="s">
        <v>1317</v>
      </c>
      <c r="D33" t="s">
        <v>1329</v>
      </c>
      <c r="E33" t="s">
        <v>1330</v>
      </c>
      <c r="F33" t="s">
        <v>242</v>
      </c>
      <c r="G33" t="s">
        <v>52</v>
      </c>
      <c r="H33" t="s">
        <v>52</v>
      </c>
      <c r="I33" t="s">
        <v>481</v>
      </c>
      <c r="J33" t="s">
        <v>1319</v>
      </c>
      <c r="K33" t="s">
        <v>83</v>
      </c>
      <c r="L33" t="s">
        <v>1258</v>
      </c>
      <c r="M33" s="89">
        <v>7.0830000000000002</v>
      </c>
      <c r="N33" s="85">
        <v>49359</v>
      </c>
      <c r="O33" s="84">
        <v>5.6250000000000001E-2</v>
      </c>
      <c r="P33" s="84">
        <v>5.3740000000000003E-2</v>
      </c>
      <c r="Q33" s="83">
        <v>0</v>
      </c>
      <c r="R33" s="83">
        <v>12769000</v>
      </c>
      <c r="S33" s="83">
        <v>3.165</v>
      </c>
      <c r="T33" s="83">
        <v>102.4199</v>
      </c>
      <c r="U33" s="83">
        <v>41391.8606</v>
      </c>
      <c r="V33" s="112" t="s">
        <v>2968</v>
      </c>
      <c r="W33" t="s">
        <v>16</v>
      </c>
      <c r="X33" s="84">
        <v>5.1076000000000003E-3</v>
      </c>
      <c r="Y33" s="84">
        <v>3.4118269462E-2</v>
      </c>
      <c r="Z33" s="84">
        <v>8.3826582640591837E-3</v>
      </c>
    </row>
    <row r="34" spans="1:26">
      <c r="A34">
        <v>13908</v>
      </c>
      <c r="B34">
        <v>13908</v>
      </c>
      <c r="C34" t="s">
        <v>1317</v>
      </c>
      <c r="D34" t="s">
        <v>1331</v>
      </c>
      <c r="E34" t="s">
        <v>1332</v>
      </c>
      <c r="F34" t="s">
        <v>242</v>
      </c>
      <c r="G34" t="s">
        <v>52</v>
      </c>
      <c r="H34" t="s">
        <v>52</v>
      </c>
      <c r="I34" t="s">
        <v>475</v>
      </c>
      <c r="J34" t="s">
        <v>1319</v>
      </c>
      <c r="K34" t="s">
        <v>83</v>
      </c>
      <c r="L34" t="s">
        <v>1258</v>
      </c>
      <c r="M34" s="89">
        <v>4.3070000000000004</v>
      </c>
      <c r="N34" s="85">
        <v>47861</v>
      </c>
      <c r="O34" s="84">
        <v>4.4999999999999998E-2</v>
      </c>
      <c r="P34" s="84">
        <v>4.9700000000000001E-2</v>
      </c>
      <c r="Q34" s="83">
        <v>0</v>
      </c>
      <c r="R34" s="83">
        <v>900000</v>
      </c>
      <c r="S34" s="83">
        <v>3.165</v>
      </c>
      <c r="T34" s="83">
        <v>99.002499999999998</v>
      </c>
      <c r="U34" s="83">
        <v>2820.0862099999999</v>
      </c>
      <c r="V34" s="112" t="s">
        <v>2968</v>
      </c>
      <c r="W34" t="s">
        <v>16</v>
      </c>
      <c r="X34" s="84">
        <v>4.0000000000000002E-4</v>
      </c>
      <c r="Y34" s="84">
        <v>2.3245261219999999E-3</v>
      </c>
      <c r="Z34" s="84">
        <v>5.711224050077092E-4</v>
      </c>
    </row>
    <row r="35" spans="1:26">
      <c r="A35">
        <v>13908</v>
      </c>
      <c r="B35">
        <v>13908</v>
      </c>
      <c r="C35" t="s">
        <v>1317</v>
      </c>
      <c r="D35" t="s">
        <v>1333</v>
      </c>
      <c r="E35" t="s">
        <v>1334</v>
      </c>
      <c r="F35" t="s">
        <v>242</v>
      </c>
      <c r="G35" t="s">
        <v>52</v>
      </c>
      <c r="H35" t="s">
        <v>52</v>
      </c>
      <c r="I35" t="s">
        <v>475</v>
      </c>
      <c r="J35" t="s">
        <v>1319</v>
      </c>
      <c r="K35" t="s">
        <v>83</v>
      </c>
      <c r="L35" t="s">
        <v>1258</v>
      </c>
      <c r="M35" s="89">
        <v>7.726</v>
      </c>
      <c r="N35" s="85">
        <v>49687</v>
      </c>
      <c r="O35" s="84">
        <v>0.05</v>
      </c>
      <c r="P35" s="84">
        <v>5.4730000000000001E-2</v>
      </c>
      <c r="Q35" s="83">
        <v>0</v>
      </c>
      <c r="R35" s="83">
        <v>1000000</v>
      </c>
      <c r="S35" s="83">
        <v>3.165</v>
      </c>
      <c r="T35" s="83">
        <v>97.544200000000004</v>
      </c>
      <c r="U35" s="83">
        <v>3087.2739299999998</v>
      </c>
      <c r="V35" s="112" t="s">
        <v>2968</v>
      </c>
      <c r="W35" t="s">
        <v>16</v>
      </c>
      <c r="X35" s="84">
        <v>5.0000000000000001E-4</v>
      </c>
      <c r="Y35" s="84">
        <v>2.5447622379999998E-3</v>
      </c>
      <c r="Z35" s="84">
        <v>6.2523312428069424E-4</v>
      </c>
    </row>
    <row r="36" spans="1:26">
      <c r="A36">
        <v>13908</v>
      </c>
      <c r="B36">
        <v>13908</v>
      </c>
      <c r="C36" t="s">
        <v>1317</v>
      </c>
      <c r="D36" t="s">
        <v>1335</v>
      </c>
      <c r="E36" t="s">
        <v>1336</v>
      </c>
      <c r="F36" t="s">
        <v>242</v>
      </c>
      <c r="G36" t="s">
        <v>52</v>
      </c>
      <c r="H36" t="s">
        <v>52</v>
      </c>
      <c r="I36" t="s">
        <v>475</v>
      </c>
      <c r="J36" t="s">
        <v>1319</v>
      </c>
      <c r="K36" t="s">
        <v>83</v>
      </c>
      <c r="L36" t="s">
        <v>1258</v>
      </c>
      <c r="M36" s="89">
        <v>13.815</v>
      </c>
      <c r="N36" s="85">
        <v>56992</v>
      </c>
      <c r="O36" s="84">
        <v>5.8000000000000003E-2</v>
      </c>
      <c r="P36" s="84">
        <v>6.2719999999999998E-2</v>
      </c>
      <c r="Q36" s="83">
        <v>0</v>
      </c>
      <c r="R36" s="83">
        <v>300000</v>
      </c>
      <c r="S36" s="83">
        <v>3.165</v>
      </c>
      <c r="T36" s="83">
        <v>95.9602</v>
      </c>
      <c r="U36" s="83">
        <v>911.14210000000003</v>
      </c>
      <c r="V36" s="112" t="s">
        <v>2968</v>
      </c>
      <c r="W36" t="s">
        <v>16</v>
      </c>
      <c r="X36" s="84">
        <v>1.7142857099999999E-4</v>
      </c>
      <c r="Y36" s="84">
        <v>7.51031512E-4</v>
      </c>
      <c r="Z36" s="84">
        <v>1.8452402824088656E-4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O1" workbookViewId="0">
      <selection activeCell="A20" sqref="A20"/>
    </sheetView>
  </sheetViews>
  <sheetFormatPr defaultColWidth="0" defaultRowHeight="14.25"/>
  <cols>
    <col min="1" max="36" width="11.75" customWidth="1"/>
    <col min="37" max="16384" width="11.75" hidden="1"/>
  </cols>
  <sheetData>
    <row r="1" spans="1:36" s="4" customFormat="1" ht="51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4</v>
      </c>
      <c r="M1" s="13" t="s">
        <v>8</v>
      </c>
      <c r="N1" s="13" t="s">
        <v>593</v>
      </c>
      <c r="O1" s="13" t="s">
        <v>5</v>
      </c>
      <c r="P1" s="13" t="s">
        <v>7</v>
      </c>
      <c r="Q1" s="13" t="s">
        <v>1098</v>
      </c>
      <c r="R1" s="13" t="s">
        <v>387</v>
      </c>
      <c r="S1" s="13" t="s">
        <v>12</v>
      </c>
      <c r="T1" s="13" t="s">
        <v>301</v>
      </c>
      <c r="U1" s="13" t="s">
        <v>412</v>
      </c>
      <c r="V1" s="13" t="s">
        <v>13</v>
      </c>
      <c r="W1" s="13" t="s">
        <v>608</v>
      </c>
      <c r="X1" s="13" t="s">
        <v>884</v>
      </c>
      <c r="Y1" s="13" t="s">
        <v>654</v>
      </c>
      <c r="Z1" s="13" t="s">
        <v>747</v>
      </c>
      <c r="AA1" s="13" t="s">
        <v>10</v>
      </c>
      <c r="AB1" s="13" t="s">
        <v>14</v>
      </c>
      <c r="AC1" s="13" t="s">
        <v>895</v>
      </c>
      <c r="AD1" s="13" t="s">
        <v>1105</v>
      </c>
      <c r="AE1" s="13" t="s">
        <v>1106</v>
      </c>
      <c r="AF1" s="13" t="s">
        <v>760</v>
      </c>
      <c r="AG1" s="13" t="s">
        <v>25</v>
      </c>
      <c r="AH1" s="13" t="s">
        <v>17</v>
      </c>
      <c r="AI1" s="13" t="s">
        <v>18</v>
      </c>
      <c r="AJ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Z10000"/>
  <sheetViews>
    <sheetView rightToLeft="1" workbookViewId="0">
      <pane ySplit="2" topLeftCell="A3" activePane="bottomLeft" state="frozen"/>
      <selection activeCell="A20" sqref="A20"/>
      <selection pane="bottomLeft" activeCell="A2" sqref="A2:AJ301"/>
    </sheetView>
  </sheetViews>
  <sheetFormatPr defaultColWidth="0" defaultRowHeight="14.25"/>
  <cols>
    <col min="1" max="1" width="11.25" bestFit="1" customWidth="1"/>
    <col min="2" max="2" width="10.625" bestFit="1" customWidth="1"/>
    <col min="3" max="3" width="36.625" bestFit="1" customWidth="1"/>
    <col min="4" max="4" width="14.625" bestFit="1" customWidth="1"/>
    <col min="5" max="5" width="11.375" bestFit="1" customWidth="1"/>
    <col min="6" max="6" width="19.75" bestFit="1" customWidth="1"/>
    <col min="7" max="7" width="13.75" bestFit="1" customWidth="1"/>
    <col min="8" max="8" width="9" bestFit="1" customWidth="1"/>
    <col min="9" max="9" width="32.375" bestFit="1" customWidth="1"/>
    <col min="10" max="10" width="9.75" bestFit="1" customWidth="1"/>
    <col min="11" max="12" width="9.5" customWidth="1"/>
    <col min="13" max="13" width="10.125" bestFit="1" customWidth="1"/>
    <col min="14" max="14" width="21.875" customWidth="1"/>
    <col min="15" max="16" width="9.5" customWidth="1"/>
    <col min="17" max="17" width="13.375" customWidth="1"/>
    <col min="18" max="18" width="11.375" customWidth="1"/>
    <col min="19" max="20" width="9.5" customWidth="1"/>
    <col min="21" max="21" width="10.625" bestFit="1" customWidth="1"/>
    <col min="22" max="22" width="10" bestFit="1" customWidth="1"/>
    <col min="23" max="24" width="11.125" bestFit="1" customWidth="1"/>
    <col min="25" max="25" width="9.75" bestFit="1" customWidth="1"/>
    <col min="26" max="26" width="13.625" bestFit="1" customWidth="1"/>
    <col min="27" max="28" width="9.5" customWidth="1"/>
    <col min="29" max="29" width="9.75" bestFit="1" customWidth="1"/>
    <col min="30" max="31" width="10.875" bestFit="1" customWidth="1"/>
    <col min="32" max="32" width="9.5" customWidth="1"/>
    <col min="33" max="33" width="11.75" customWidth="1"/>
    <col min="34" max="34" width="10.625" bestFit="1" customWidth="1"/>
    <col min="35" max="35" width="10.75" bestFit="1" customWidth="1"/>
    <col min="36" max="36" width="11.625" bestFit="1" customWidth="1"/>
    <col min="37" max="16384" width="11.75" hidden="1"/>
  </cols>
  <sheetData>
    <row r="1" spans="1:36">
      <c r="A1" s="111" t="s">
        <v>32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  <c r="Y1" s="112" t="s">
        <v>2991</v>
      </c>
      <c r="Z1" s="112" t="s">
        <v>2992</v>
      </c>
      <c r="AA1" s="112" t="s">
        <v>2993</v>
      </c>
      <c r="AB1" s="112" t="s">
        <v>2994</v>
      </c>
      <c r="AC1" s="112" t="s">
        <v>2995</v>
      </c>
      <c r="AD1" s="112" t="s">
        <v>2996</v>
      </c>
      <c r="AE1" s="112" t="s">
        <v>2997</v>
      </c>
      <c r="AF1" s="112" t="s">
        <v>2998</v>
      </c>
      <c r="AG1" s="112" t="s">
        <v>2999</v>
      </c>
      <c r="AH1" s="112" t="s">
        <v>3000</v>
      </c>
      <c r="AI1" s="112" t="s">
        <v>3001</v>
      </c>
      <c r="AJ1" s="112" t="s">
        <v>3002</v>
      </c>
    </row>
    <row r="2" spans="1:36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596</v>
      </c>
      <c r="M2" s="13" t="s">
        <v>4</v>
      </c>
      <c r="N2" s="13" t="s">
        <v>8</v>
      </c>
      <c r="O2" s="13" t="s">
        <v>593</v>
      </c>
      <c r="P2" s="13" t="s">
        <v>5</v>
      </c>
      <c r="Q2" s="13" t="s">
        <v>7</v>
      </c>
      <c r="R2" s="13" t="s">
        <v>1098</v>
      </c>
      <c r="S2" s="13" t="s">
        <v>387</v>
      </c>
      <c r="T2" s="13" t="s">
        <v>12</v>
      </c>
      <c r="U2" s="13" t="s">
        <v>412</v>
      </c>
      <c r="V2" s="13" t="s">
        <v>13</v>
      </c>
      <c r="W2" s="13" t="s">
        <v>608</v>
      </c>
      <c r="X2" s="13" t="s">
        <v>884</v>
      </c>
      <c r="Y2" s="13" t="s">
        <v>654</v>
      </c>
      <c r="Z2" s="13" t="s">
        <v>747</v>
      </c>
      <c r="AA2" s="13" t="s">
        <v>10</v>
      </c>
      <c r="AB2" s="13" t="s">
        <v>14</v>
      </c>
      <c r="AC2" s="13" t="s">
        <v>895</v>
      </c>
      <c r="AD2" s="13" t="s">
        <v>1105</v>
      </c>
      <c r="AE2" s="13" t="s">
        <v>1106</v>
      </c>
      <c r="AF2" s="13" t="s">
        <v>760</v>
      </c>
      <c r="AG2" s="13" t="s">
        <v>25</v>
      </c>
      <c r="AH2" s="13" t="s">
        <v>17</v>
      </c>
      <c r="AI2" s="13" t="s">
        <v>18</v>
      </c>
      <c r="AJ2" s="13" t="s">
        <v>29</v>
      </c>
    </row>
    <row r="3" spans="1:36">
      <c r="A3">
        <v>13908</v>
      </c>
      <c r="B3">
        <v>13908</v>
      </c>
      <c r="C3" t="s">
        <v>1337</v>
      </c>
      <c r="D3">
        <v>520043605</v>
      </c>
      <c r="E3" t="s">
        <v>420</v>
      </c>
      <c r="F3" t="s">
        <v>1338</v>
      </c>
      <c r="G3" t="s">
        <v>1339</v>
      </c>
      <c r="H3" t="s">
        <v>75</v>
      </c>
      <c r="I3" t="s">
        <v>225</v>
      </c>
      <c r="J3" t="s">
        <v>52</v>
      </c>
      <c r="K3" t="s">
        <v>52</v>
      </c>
      <c r="L3" t="s">
        <v>775</v>
      </c>
      <c r="M3" t="s">
        <v>303</v>
      </c>
      <c r="N3" t="s">
        <v>258</v>
      </c>
      <c r="O3" t="s">
        <v>61</v>
      </c>
      <c r="P3" t="s">
        <v>1340</v>
      </c>
      <c r="Q3" t="s">
        <v>64</v>
      </c>
      <c r="R3" t="s">
        <v>56</v>
      </c>
      <c r="S3" t="s">
        <v>1257</v>
      </c>
      <c r="T3" s="89">
        <v>4.8710000000000004</v>
      </c>
      <c r="U3" s="85">
        <v>50009</v>
      </c>
      <c r="V3" s="84">
        <v>5.1499999999999997E-2</v>
      </c>
      <c r="W3" s="84">
        <v>3.5400000000000001E-2</v>
      </c>
      <c r="X3" t="s">
        <v>607</v>
      </c>
      <c r="Y3" s="112" t="s">
        <v>2968</v>
      </c>
      <c r="Z3" s="83">
        <v>338274.88</v>
      </c>
      <c r="AA3" s="83">
        <v>1</v>
      </c>
      <c r="AB3" s="83">
        <v>156.08000000000001</v>
      </c>
      <c r="AC3" s="83">
        <v>0</v>
      </c>
      <c r="AD3" s="83">
        <v>527.97942999999998</v>
      </c>
      <c r="AE3" s="112" t="s">
        <v>2968</v>
      </c>
      <c r="AF3" s="112" t="s">
        <v>2968</v>
      </c>
      <c r="AG3" t="s">
        <v>16</v>
      </c>
      <c r="AH3" s="84">
        <v>1.9230141599999999E-4</v>
      </c>
      <c r="AI3" s="84">
        <v>8.6992423400000004E-4</v>
      </c>
      <c r="AJ3" s="84">
        <v>1.0692612189901792E-4</v>
      </c>
    </row>
    <row r="4" spans="1:36">
      <c r="A4">
        <v>13908</v>
      </c>
      <c r="B4">
        <v>13908</v>
      </c>
      <c r="C4" t="s">
        <v>1341</v>
      </c>
      <c r="D4">
        <v>520026683</v>
      </c>
      <c r="E4" t="s">
        <v>420</v>
      </c>
      <c r="F4" t="s">
        <v>1342</v>
      </c>
      <c r="G4" t="s">
        <v>1343</v>
      </c>
      <c r="H4" t="s">
        <v>75</v>
      </c>
      <c r="I4" t="s">
        <v>225</v>
      </c>
      <c r="J4" t="s">
        <v>52</v>
      </c>
      <c r="K4" t="s">
        <v>52</v>
      </c>
      <c r="L4" t="s">
        <v>775</v>
      </c>
      <c r="M4" t="s">
        <v>303</v>
      </c>
      <c r="N4" t="s">
        <v>620</v>
      </c>
      <c r="O4" t="s">
        <v>61</v>
      </c>
      <c r="P4" t="s">
        <v>1344</v>
      </c>
      <c r="Q4" t="s">
        <v>64</v>
      </c>
      <c r="R4" t="s">
        <v>56</v>
      </c>
      <c r="S4" t="s">
        <v>1257</v>
      </c>
      <c r="T4" s="89">
        <v>1.2190000000000001</v>
      </c>
      <c r="U4" s="85">
        <v>46936</v>
      </c>
      <c r="V4" s="84">
        <v>3.2000000000000001E-2</v>
      </c>
      <c r="W4" s="84">
        <v>2.1700000000000001E-2</v>
      </c>
      <c r="X4" t="s">
        <v>607</v>
      </c>
      <c r="Y4" s="112" t="s">
        <v>2968</v>
      </c>
      <c r="Z4" s="83">
        <v>542283.75</v>
      </c>
      <c r="AA4" s="83">
        <v>1</v>
      </c>
      <c r="AB4" s="83">
        <v>121.87</v>
      </c>
      <c r="AC4" s="83">
        <v>0</v>
      </c>
      <c r="AD4" s="83">
        <v>660.88121000000001</v>
      </c>
      <c r="AE4" s="112" t="s">
        <v>2968</v>
      </c>
      <c r="AF4" s="112" t="s">
        <v>2968</v>
      </c>
      <c r="AG4" t="s">
        <v>16</v>
      </c>
      <c r="AH4" s="84">
        <v>1.3095457580000001E-3</v>
      </c>
      <c r="AI4" s="84">
        <v>1.088899582E-3</v>
      </c>
      <c r="AJ4" s="84">
        <v>1.3384132185079723E-4</v>
      </c>
    </row>
    <row r="5" spans="1:36">
      <c r="A5">
        <v>13908</v>
      </c>
      <c r="B5">
        <v>13908</v>
      </c>
      <c r="C5" t="s">
        <v>1345</v>
      </c>
      <c r="D5">
        <v>511659401</v>
      </c>
      <c r="E5" t="s">
        <v>420</v>
      </c>
      <c r="F5" t="s">
        <v>1346</v>
      </c>
      <c r="G5" t="s">
        <v>1347</v>
      </c>
      <c r="H5" t="s">
        <v>75</v>
      </c>
      <c r="I5" t="s">
        <v>225</v>
      </c>
      <c r="J5" t="s">
        <v>52</v>
      </c>
      <c r="K5" t="s">
        <v>52</v>
      </c>
      <c r="L5" t="s">
        <v>775</v>
      </c>
      <c r="M5" t="s">
        <v>303</v>
      </c>
      <c r="N5" t="s">
        <v>620</v>
      </c>
      <c r="O5" t="s">
        <v>61</v>
      </c>
      <c r="P5" t="s">
        <v>1344</v>
      </c>
      <c r="Q5" t="s">
        <v>64</v>
      </c>
      <c r="R5" t="s">
        <v>56</v>
      </c>
      <c r="S5" t="s">
        <v>1257</v>
      </c>
      <c r="T5" s="89">
        <v>1.883</v>
      </c>
      <c r="U5" s="85">
        <v>47177</v>
      </c>
      <c r="V5" s="84">
        <v>2.3400000000000001E-2</v>
      </c>
      <c r="W5" s="84">
        <v>2.3E-2</v>
      </c>
      <c r="X5" t="s">
        <v>607</v>
      </c>
      <c r="Y5" s="112" t="s">
        <v>2968</v>
      </c>
      <c r="Z5" s="83">
        <v>3278142.17</v>
      </c>
      <c r="AA5" s="83">
        <v>1</v>
      </c>
      <c r="AB5" s="83">
        <v>117.91</v>
      </c>
      <c r="AC5" s="83">
        <v>0</v>
      </c>
      <c r="AD5" s="83">
        <v>3865.2574300000001</v>
      </c>
      <c r="AE5" s="112" t="s">
        <v>2968</v>
      </c>
      <c r="AF5" s="112" t="s">
        <v>2968</v>
      </c>
      <c r="AG5" t="s">
        <v>16</v>
      </c>
      <c r="AH5" s="84">
        <v>2.8489047429999998E-3</v>
      </c>
      <c r="AI5" s="84">
        <v>6.3685835480000001E-3</v>
      </c>
      <c r="AJ5" s="84">
        <v>7.8278994151583664E-4</v>
      </c>
    </row>
    <row r="6" spans="1:36">
      <c r="A6">
        <v>13908</v>
      </c>
      <c r="B6">
        <v>13908</v>
      </c>
      <c r="C6" t="s">
        <v>1348</v>
      </c>
      <c r="D6">
        <v>520036104</v>
      </c>
      <c r="E6" t="s">
        <v>420</v>
      </c>
      <c r="F6" t="s">
        <v>1349</v>
      </c>
      <c r="G6" t="s">
        <v>1350</v>
      </c>
      <c r="H6" t="s">
        <v>75</v>
      </c>
      <c r="I6" t="s">
        <v>225</v>
      </c>
      <c r="J6" t="s">
        <v>52</v>
      </c>
      <c r="K6" t="s">
        <v>52</v>
      </c>
      <c r="L6" t="s">
        <v>775</v>
      </c>
      <c r="M6" t="s">
        <v>303</v>
      </c>
      <c r="N6" t="s">
        <v>138</v>
      </c>
      <c r="O6" t="s">
        <v>61</v>
      </c>
      <c r="P6" t="s">
        <v>1351</v>
      </c>
      <c r="Q6" t="s">
        <v>64</v>
      </c>
      <c r="R6" t="s">
        <v>56</v>
      </c>
      <c r="S6" t="s">
        <v>1257</v>
      </c>
      <c r="T6" s="89">
        <v>1.518</v>
      </c>
      <c r="U6" s="85">
        <v>47239</v>
      </c>
      <c r="V6" s="84">
        <v>3.9E-2</v>
      </c>
      <c r="W6" s="84">
        <v>2.81E-2</v>
      </c>
      <c r="X6" t="s">
        <v>607</v>
      </c>
      <c r="Y6" s="112" t="s">
        <v>2968</v>
      </c>
      <c r="Z6" s="83">
        <v>4563836.3099999996</v>
      </c>
      <c r="AA6" s="83">
        <v>1</v>
      </c>
      <c r="AB6" s="83">
        <v>122.33</v>
      </c>
      <c r="AC6" s="83">
        <v>0</v>
      </c>
      <c r="AD6" s="83">
        <v>5582.9409599999999</v>
      </c>
      <c r="AE6" s="112" t="s">
        <v>2968</v>
      </c>
      <c r="AF6" s="112" t="s">
        <v>2968</v>
      </c>
      <c r="AG6" t="s">
        <v>16</v>
      </c>
      <c r="AH6" s="84">
        <v>3.3063876019999998E-3</v>
      </c>
      <c r="AI6" s="84">
        <v>9.1987213250000009E-3</v>
      </c>
      <c r="AJ6" s="84">
        <v>1.1306543242489203E-3</v>
      </c>
    </row>
    <row r="7" spans="1:36">
      <c r="A7">
        <v>13908</v>
      </c>
      <c r="B7">
        <v>13908</v>
      </c>
      <c r="C7" t="s">
        <v>1352</v>
      </c>
      <c r="D7">
        <v>514065283</v>
      </c>
      <c r="E7" t="s">
        <v>420</v>
      </c>
      <c r="F7" t="s">
        <v>1353</v>
      </c>
      <c r="G7" t="s">
        <v>1354</v>
      </c>
      <c r="H7" t="s">
        <v>75</v>
      </c>
      <c r="I7" t="s">
        <v>224</v>
      </c>
      <c r="J7" t="s">
        <v>52</v>
      </c>
      <c r="K7" t="s">
        <v>52</v>
      </c>
      <c r="L7" t="s">
        <v>775</v>
      </c>
      <c r="M7" t="s">
        <v>303</v>
      </c>
      <c r="N7" t="s">
        <v>74</v>
      </c>
      <c r="O7" t="s">
        <v>61</v>
      </c>
      <c r="P7" t="s">
        <v>1340</v>
      </c>
      <c r="Q7" t="s">
        <v>64</v>
      </c>
      <c r="R7" t="s">
        <v>56</v>
      </c>
      <c r="S7" t="s">
        <v>1257</v>
      </c>
      <c r="T7" s="89">
        <v>0.41899999999999998</v>
      </c>
      <c r="U7" s="85">
        <v>46266</v>
      </c>
      <c r="V7" s="84">
        <v>2.75E-2</v>
      </c>
      <c r="W7" s="84">
        <v>4.9599999999999998E-2</v>
      </c>
      <c r="X7" t="s">
        <v>607</v>
      </c>
      <c r="Y7" s="112" t="s">
        <v>2968</v>
      </c>
      <c r="Z7" s="83">
        <v>340643.25</v>
      </c>
      <c r="AA7" s="83">
        <v>1</v>
      </c>
      <c r="AB7" s="83">
        <v>99.34</v>
      </c>
      <c r="AC7" s="83">
        <v>0</v>
      </c>
      <c r="AD7" s="83">
        <v>338.39499999999998</v>
      </c>
      <c r="AE7" s="112" t="s">
        <v>2968</v>
      </c>
      <c r="AF7" s="112" t="s">
        <v>2968</v>
      </c>
      <c r="AG7" t="s">
        <v>16</v>
      </c>
      <c r="AH7" s="84">
        <v>7.4077446770000003E-3</v>
      </c>
      <c r="AI7" s="84">
        <v>5.5755583299999998E-4</v>
      </c>
      <c r="AJ7" s="84">
        <v>6.8531580898934205E-5</v>
      </c>
    </row>
    <row r="8" spans="1:36">
      <c r="A8">
        <v>13908</v>
      </c>
      <c r="B8">
        <v>13908</v>
      </c>
      <c r="C8" t="s">
        <v>1355</v>
      </c>
      <c r="D8">
        <v>513821488</v>
      </c>
      <c r="E8" t="s">
        <v>420</v>
      </c>
      <c r="F8" t="s">
        <v>1356</v>
      </c>
      <c r="G8" t="s">
        <v>1357</v>
      </c>
      <c r="H8" t="s">
        <v>75</v>
      </c>
      <c r="I8" t="s">
        <v>225</v>
      </c>
      <c r="J8" t="s">
        <v>52</v>
      </c>
      <c r="K8" t="s">
        <v>52</v>
      </c>
      <c r="L8" t="s">
        <v>775</v>
      </c>
      <c r="M8" t="s">
        <v>303</v>
      </c>
      <c r="N8" t="s">
        <v>620</v>
      </c>
      <c r="O8" t="s">
        <v>61</v>
      </c>
      <c r="P8" t="s">
        <v>1344</v>
      </c>
      <c r="Q8" t="s">
        <v>64</v>
      </c>
      <c r="R8" t="s">
        <v>56</v>
      </c>
      <c r="S8" t="s">
        <v>1257</v>
      </c>
      <c r="T8" s="89">
        <v>1.4430000000000001</v>
      </c>
      <c r="U8" s="85">
        <v>47016</v>
      </c>
      <c r="V8" s="84">
        <v>0.04</v>
      </c>
      <c r="W8" s="84">
        <v>1.9400000000000001E-2</v>
      </c>
      <c r="X8" t="s">
        <v>607</v>
      </c>
      <c r="Y8" s="112" t="s">
        <v>2968</v>
      </c>
      <c r="Z8" s="83">
        <v>1518130.37</v>
      </c>
      <c r="AA8" s="83">
        <v>1</v>
      </c>
      <c r="AB8" s="83">
        <v>122.19</v>
      </c>
      <c r="AC8" s="83">
        <v>0</v>
      </c>
      <c r="AD8" s="83">
        <v>1855.0035</v>
      </c>
      <c r="AE8" s="112" t="s">
        <v>2968</v>
      </c>
      <c r="AF8" s="112" t="s">
        <v>2968</v>
      </c>
      <c r="AG8" t="s">
        <v>16</v>
      </c>
      <c r="AH8" s="84">
        <v>2.5235062830000002E-3</v>
      </c>
      <c r="AI8" s="84">
        <v>3.0563927459999998E-3</v>
      </c>
      <c r="AJ8" s="84">
        <v>3.7567435224532307E-4</v>
      </c>
    </row>
    <row r="9" spans="1:36">
      <c r="A9">
        <v>13908</v>
      </c>
      <c r="B9">
        <v>13908</v>
      </c>
      <c r="C9" t="s">
        <v>1355</v>
      </c>
      <c r="D9">
        <v>513821488</v>
      </c>
      <c r="E9" t="s">
        <v>420</v>
      </c>
      <c r="F9" t="s">
        <v>1358</v>
      </c>
      <c r="G9" t="s">
        <v>1359</v>
      </c>
      <c r="H9" t="s">
        <v>75</v>
      </c>
      <c r="I9" t="s">
        <v>225</v>
      </c>
      <c r="J9" t="s">
        <v>52</v>
      </c>
      <c r="K9" t="s">
        <v>52</v>
      </c>
      <c r="L9" t="s">
        <v>775</v>
      </c>
      <c r="M9" t="s">
        <v>303</v>
      </c>
      <c r="N9" t="s">
        <v>620</v>
      </c>
      <c r="O9" t="s">
        <v>61</v>
      </c>
      <c r="P9" t="s">
        <v>1344</v>
      </c>
      <c r="Q9" t="s">
        <v>64</v>
      </c>
      <c r="R9" t="s">
        <v>56</v>
      </c>
      <c r="S9" t="s">
        <v>1257</v>
      </c>
      <c r="T9" s="89">
        <v>2.8290000000000002</v>
      </c>
      <c r="U9" s="85">
        <v>48112</v>
      </c>
      <c r="V9" s="84">
        <v>3.5000000000000003E-2</v>
      </c>
      <c r="W9" s="84">
        <v>2.58E-2</v>
      </c>
      <c r="X9" t="s">
        <v>607</v>
      </c>
      <c r="Y9" s="112" t="s">
        <v>2968</v>
      </c>
      <c r="Z9" s="83">
        <v>212655.79</v>
      </c>
      <c r="AA9" s="83">
        <v>1</v>
      </c>
      <c r="AB9" s="83">
        <v>123</v>
      </c>
      <c r="AC9" s="83">
        <v>0</v>
      </c>
      <c r="AD9" s="83">
        <v>261.56662</v>
      </c>
      <c r="AE9" s="112" t="s">
        <v>2968</v>
      </c>
      <c r="AF9" s="112" t="s">
        <v>2968</v>
      </c>
      <c r="AG9" t="s">
        <v>16</v>
      </c>
      <c r="AH9" s="84">
        <v>3.1430709799999999E-4</v>
      </c>
      <c r="AI9" s="84">
        <v>4.30969709E-4</v>
      </c>
      <c r="AJ9" s="84">
        <v>5.2972336999632919E-5</v>
      </c>
    </row>
    <row r="10" spans="1:36">
      <c r="A10">
        <v>13908</v>
      </c>
      <c r="B10">
        <v>13908</v>
      </c>
      <c r="C10" t="s">
        <v>1360</v>
      </c>
      <c r="D10">
        <v>510960719</v>
      </c>
      <c r="E10" t="s">
        <v>420</v>
      </c>
      <c r="F10" t="s">
        <v>1361</v>
      </c>
      <c r="G10" t="s">
        <v>1362</v>
      </c>
      <c r="H10" t="s">
        <v>75</v>
      </c>
      <c r="I10" t="s">
        <v>225</v>
      </c>
      <c r="J10" t="s">
        <v>52</v>
      </c>
      <c r="K10" t="s">
        <v>52</v>
      </c>
      <c r="L10" t="s">
        <v>775</v>
      </c>
      <c r="M10" t="s">
        <v>303</v>
      </c>
      <c r="N10" t="s">
        <v>620</v>
      </c>
      <c r="O10" t="s">
        <v>61</v>
      </c>
      <c r="P10" t="s">
        <v>1363</v>
      </c>
      <c r="Q10" t="s">
        <v>69</v>
      </c>
      <c r="R10" t="s">
        <v>56</v>
      </c>
      <c r="S10" t="s">
        <v>1257</v>
      </c>
      <c r="T10" s="89">
        <v>2.2010000000000001</v>
      </c>
      <c r="U10" s="85">
        <v>47669</v>
      </c>
      <c r="V10" s="84">
        <v>1.34E-2</v>
      </c>
      <c r="W10" s="84">
        <v>2.47E-2</v>
      </c>
      <c r="X10" t="s">
        <v>607</v>
      </c>
      <c r="Y10" s="112" t="s">
        <v>2968</v>
      </c>
      <c r="Z10" s="83">
        <v>2523509.4</v>
      </c>
      <c r="AA10" s="83">
        <v>1</v>
      </c>
      <c r="AB10" s="83">
        <v>116.87</v>
      </c>
      <c r="AC10" s="83">
        <v>0</v>
      </c>
      <c r="AD10" s="83">
        <v>2949.2254400000002</v>
      </c>
      <c r="AE10" s="112" t="s">
        <v>2968</v>
      </c>
      <c r="AF10" s="112" t="s">
        <v>2968</v>
      </c>
      <c r="AG10" t="s">
        <v>16</v>
      </c>
      <c r="AH10" s="84">
        <v>1.2693719029999999E-3</v>
      </c>
      <c r="AI10" s="84">
        <v>4.8592853020000002E-3</v>
      </c>
      <c r="AJ10" s="84">
        <v>5.9727561527373287E-4</v>
      </c>
    </row>
    <row r="11" spans="1:36">
      <c r="A11">
        <v>13908</v>
      </c>
      <c r="B11">
        <v>13908</v>
      </c>
      <c r="C11" t="s">
        <v>1364</v>
      </c>
      <c r="D11">
        <v>513623314</v>
      </c>
      <c r="E11" t="s">
        <v>420</v>
      </c>
      <c r="F11" t="s">
        <v>1365</v>
      </c>
      <c r="G11" t="s">
        <v>1366</v>
      </c>
      <c r="H11" t="s">
        <v>75</v>
      </c>
      <c r="I11" t="s">
        <v>225</v>
      </c>
      <c r="J11" t="s">
        <v>52</v>
      </c>
      <c r="K11" t="s">
        <v>52</v>
      </c>
      <c r="L11" t="s">
        <v>775</v>
      </c>
      <c r="M11" t="s">
        <v>303</v>
      </c>
      <c r="N11" t="s">
        <v>620</v>
      </c>
      <c r="O11" t="s">
        <v>61</v>
      </c>
      <c r="P11" t="s">
        <v>1344</v>
      </c>
      <c r="Q11" t="s">
        <v>64</v>
      </c>
      <c r="R11" t="s">
        <v>56</v>
      </c>
      <c r="S11" t="s">
        <v>1257</v>
      </c>
      <c r="T11" s="89">
        <v>0.03</v>
      </c>
      <c r="U11" s="85">
        <v>46124</v>
      </c>
      <c r="V11" s="84">
        <v>1.34E-2</v>
      </c>
      <c r="W11" s="84">
        <v>5.9299999999999999E-2</v>
      </c>
      <c r="X11" t="s">
        <v>607</v>
      </c>
      <c r="Y11" s="112" t="s">
        <v>2968</v>
      </c>
      <c r="Z11" s="83">
        <v>63642.87</v>
      </c>
      <c r="AA11" s="83">
        <v>1</v>
      </c>
      <c r="AB11" s="83">
        <v>119.6</v>
      </c>
      <c r="AC11" s="83">
        <v>0</v>
      </c>
      <c r="AD11" s="83">
        <v>76.116870000000006</v>
      </c>
      <c r="AE11" s="112" t="s">
        <v>2968</v>
      </c>
      <c r="AF11" s="112" t="s">
        <v>2968</v>
      </c>
      <c r="AG11" t="s">
        <v>16</v>
      </c>
      <c r="AH11" s="84">
        <v>1.4106660499999999E-4</v>
      </c>
      <c r="AI11" s="84">
        <v>1.2541380600000001E-4</v>
      </c>
      <c r="AJ11" s="84">
        <v>1.5415149261007577E-5</v>
      </c>
    </row>
    <row r="12" spans="1:36">
      <c r="A12">
        <v>13908</v>
      </c>
      <c r="B12">
        <v>13908</v>
      </c>
      <c r="C12" t="s">
        <v>1367</v>
      </c>
      <c r="D12">
        <v>513992529</v>
      </c>
      <c r="E12" t="s">
        <v>420</v>
      </c>
      <c r="F12" t="s">
        <v>1368</v>
      </c>
      <c r="G12" t="s">
        <v>1369</v>
      </c>
      <c r="H12" t="s">
        <v>75</v>
      </c>
      <c r="I12" t="s">
        <v>225</v>
      </c>
      <c r="J12" t="s">
        <v>52</v>
      </c>
      <c r="K12" t="s">
        <v>52</v>
      </c>
      <c r="L12" t="s">
        <v>775</v>
      </c>
      <c r="M12" t="s">
        <v>303</v>
      </c>
      <c r="N12" t="s">
        <v>620</v>
      </c>
      <c r="O12" t="s">
        <v>61</v>
      </c>
      <c r="P12" t="s">
        <v>1370</v>
      </c>
      <c r="Q12" t="s">
        <v>69</v>
      </c>
      <c r="R12" t="s">
        <v>56</v>
      </c>
      <c r="S12" t="s">
        <v>1257</v>
      </c>
      <c r="T12" s="89">
        <v>1.49</v>
      </c>
      <c r="U12" s="85">
        <v>47221</v>
      </c>
      <c r="V12" s="84">
        <v>1.9599999999999999E-2</v>
      </c>
      <c r="W12" s="84">
        <v>2.23E-2</v>
      </c>
      <c r="X12" t="s">
        <v>607</v>
      </c>
      <c r="Y12" s="112" t="s">
        <v>2968</v>
      </c>
      <c r="Z12" s="83">
        <v>3000000</v>
      </c>
      <c r="AA12" s="83">
        <v>1</v>
      </c>
      <c r="AB12" s="83">
        <v>119.16</v>
      </c>
      <c r="AC12" s="83">
        <v>0</v>
      </c>
      <c r="AD12" s="83">
        <v>3574.8</v>
      </c>
      <c r="AE12" s="112" t="s">
        <v>2968</v>
      </c>
      <c r="AF12" s="112" t="s">
        <v>2968</v>
      </c>
      <c r="AG12" t="s">
        <v>16</v>
      </c>
      <c r="AH12" s="84">
        <v>2.6198755650000002E-3</v>
      </c>
      <c r="AI12" s="84">
        <v>5.8900119540000002E-3</v>
      </c>
      <c r="AJ12" s="84">
        <v>7.2396665257320591E-4</v>
      </c>
    </row>
    <row r="13" spans="1:36">
      <c r="A13">
        <v>13908</v>
      </c>
      <c r="B13">
        <v>13908</v>
      </c>
      <c r="C13" t="s">
        <v>1371</v>
      </c>
      <c r="D13">
        <v>510381601</v>
      </c>
      <c r="E13" t="s">
        <v>420</v>
      </c>
      <c r="F13" t="s">
        <v>1372</v>
      </c>
      <c r="G13" t="s">
        <v>1373</v>
      </c>
      <c r="H13" t="s">
        <v>75</v>
      </c>
      <c r="I13" t="s">
        <v>224</v>
      </c>
      <c r="J13" t="s">
        <v>52</v>
      </c>
      <c r="K13" t="s">
        <v>52</v>
      </c>
      <c r="L13" t="s">
        <v>775</v>
      </c>
      <c r="M13" t="s">
        <v>303</v>
      </c>
      <c r="N13" t="s">
        <v>138</v>
      </c>
      <c r="O13" t="s">
        <v>61</v>
      </c>
      <c r="P13" t="s">
        <v>1351</v>
      </c>
      <c r="Q13" t="s">
        <v>64</v>
      </c>
      <c r="R13" t="s">
        <v>56</v>
      </c>
      <c r="S13" t="s">
        <v>1257</v>
      </c>
      <c r="T13" s="89">
        <v>1.476</v>
      </c>
      <c r="U13" s="85">
        <v>47133</v>
      </c>
      <c r="V13" s="84">
        <v>4.2999999999999997E-2</v>
      </c>
      <c r="W13" s="84">
        <v>4.9200000000000001E-2</v>
      </c>
      <c r="X13" t="s">
        <v>607</v>
      </c>
      <c r="Y13" s="112" t="s">
        <v>2968</v>
      </c>
      <c r="Z13" s="83">
        <v>6876274.9900000002</v>
      </c>
      <c r="AA13" s="83">
        <v>1</v>
      </c>
      <c r="AB13" s="83">
        <v>100.08</v>
      </c>
      <c r="AC13" s="83">
        <v>0</v>
      </c>
      <c r="AD13" s="83">
        <v>6881.7760099999996</v>
      </c>
      <c r="AE13" s="112" t="s">
        <v>2968</v>
      </c>
      <c r="AF13" s="112" t="s">
        <v>2968</v>
      </c>
      <c r="AG13" t="s">
        <v>16</v>
      </c>
      <c r="AH13" s="84">
        <v>1.1355826938E-2</v>
      </c>
      <c r="AI13" s="84">
        <v>1.1338744256E-2</v>
      </c>
      <c r="AJ13" s="84">
        <v>1.3936937288011337E-3</v>
      </c>
    </row>
    <row r="14" spans="1:36">
      <c r="A14">
        <v>13908</v>
      </c>
      <c r="B14">
        <v>13908</v>
      </c>
      <c r="C14" t="s">
        <v>1374</v>
      </c>
      <c r="D14">
        <v>513765859</v>
      </c>
      <c r="E14" t="s">
        <v>420</v>
      </c>
      <c r="F14" t="s">
        <v>1375</v>
      </c>
      <c r="G14" t="s">
        <v>1376</v>
      </c>
      <c r="H14" t="s">
        <v>75</v>
      </c>
      <c r="I14" t="s">
        <v>225</v>
      </c>
      <c r="J14" t="s">
        <v>52</v>
      </c>
      <c r="K14" t="s">
        <v>52</v>
      </c>
      <c r="L14" t="s">
        <v>775</v>
      </c>
      <c r="M14" t="s">
        <v>303</v>
      </c>
      <c r="N14" t="s">
        <v>620</v>
      </c>
      <c r="O14" t="s">
        <v>61</v>
      </c>
      <c r="P14" t="s">
        <v>1344</v>
      </c>
      <c r="Q14" t="s">
        <v>64</v>
      </c>
      <c r="R14" t="s">
        <v>56</v>
      </c>
      <c r="S14" t="s">
        <v>1257</v>
      </c>
      <c r="T14" s="89">
        <v>0.66</v>
      </c>
      <c r="U14" s="85">
        <v>46356</v>
      </c>
      <c r="V14" s="84">
        <v>2.1499999999999998E-2</v>
      </c>
      <c r="W14" s="84">
        <v>1.7100000000000001E-2</v>
      </c>
      <c r="X14" t="s">
        <v>607</v>
      </c>
      <c r="Y14" s="112" t="s">
        <v>2968</v>
      </c>
      <c r="Z14" s="83">
        <v>196428.57</v>
      </c>
      <c r="AA14" s="83">
        <v>1</v>
      </c>
      <c r="AB14" s="83">
        <v>120.7</v>
      </c>
      <c r="AC14" s="83">
        <v>0</v>
      </c>
      <c r="AD14" s="83">
        <v>237.08928</v>
      </c>
      <c r="AE14" s="112" t="s">
        <v>2968</v>
      </c>
      <c r="AF14" s="112" t="s">
        <v>2968</v>
      </c>
      <c r="AG14" t="s">
        <v>16</v>
      </c>
      <c r="AH14" s="84">
        <v>2.8042635999999999E-4</v>
      </c>
      <c r="AI14" s="84">
        <v>3.9063967E-4</v>
      </c>
      <c r="AJ14" s="84">
        <v>4.8015198725129106E-5</v>
      </c>
    </row>
    <row r="15" spans="1:36">
      <c r="A15">
        <v>13908</v>
      </c>
      <c r="B15">
        <v>13908</v>
      </c>
      <c r="C15" t="s">
        <v>1364</v>
      </c>
      <c r="D15">
        <v>513623314</v>
      </c>
      <c r="E15" t="s">
        <v>420</v>
      </c>
      <c r="F15" t="s">
        <v>1377</v>
      </c>
      <c r="G15" t="s">
        <v>1378</v>
      </c>
      <c r="H15" t="s">
        <v>75</v>
      </c>
      <c r="I15" t="s">
        <v>225</v>
      </c>
      <c r="J15" t="s">
        <v>52</v>
      </c>
      <c r="K15" t="s">
        <v>52</v>
      </c>
      <c r="L15" t="s">
        <v>775</v>
      </c>
      <c r="M15" t="s">
        <v>303</v>
      </c>
      <c r="N15" t="s">
        <v>620</v>
      </c>
      <c r="O15" t="s">
        <v>61</v>
      </c>
      <c r="P15" t="s">
        <v>1340</v>
      </c>
      <c r="Q15" t="s">
        <v>64</v>
      </c>
      <c r="R15" t="s">
        <v>56</v>
      </c>
      <c r="S15" t="s">
        <v>1257</v>
      </c>
      <c r="T15" s="89">
        <v>0.71599999999999997</v>
      </c>
      <c r="U15" s="85">
        <v>46376</v>
      </c>
      <c r="V15" s="84">
        <v>1.95E-2</v>
      </c>
      <c r="W15" s="84">
        <v>2.01E-2</v>
      </c>
      <c r="X15" t="s">
        <v>607</v>
      </c>
      <c r="Y15" s="112" t="s">
        <v>2968</v>
      </c>
      <c r="Z15" s="83">
        <v>66676.05</v>
      </c>
      <c r="AA15" s="83">
        <v>1</v>
      </c>
      <c r="AB15" s="83">
        <v>119.5</v>
      </c>
      <c r="AC15" s="83">
        <v>0</v>
      </c>
      <c r="AD15" s="83">
        <v>79.677880000000002</v>
      </c>
      <c r="AE15" s="112" t="s">
        <v>2968</v>
      </c>
      <c r="AF15" s="112" t="s">
        <v>2968</v>
      </c>
      <c r="AG15" t="s">
        <v>16</v>
      </c>
      <c r="AH15" s="84">
        <v>3.9599536300000002E-4</v>
      </c>
      <c r="AI15" s="84">
        <v>1.3128109700000001E-4</v>
      </c>
      <c r="AJ15" s="84">
        <v>1.6136323169891908E-5</v>
      </c>
    </row>
    <row r="16" spans="1:36">
      <c r="A16">
        <v>13908</v>
      </c>
      <c r="B16">
        <v>13908</v>
      </c>
      <c r="C16" t="s">
        <v>1379</v>
      </c>
      <c r="D16">
        <v>515334662</v>
      </c>
      <c r="E16" t="s">
        <v>420</v>
      </c>
      <c r="F16" t="s">
        <v>1380</v>
      </c>
      <c r="G16" t="s">
        <v>1381</v>
      </c>
      <c r="H16" t="s">
        <v>75</v>
      </c>
      <c r="I16" t="s">
        <v>226</v>
      </c>
      <c r="J16" t="s">
        <v>52</v>
      </c>
      <c r="K16" t="s">
        <v>52</v>
      </c>
      <c r="L16" t="s">
        <v>775</v>
      </c>
      <c r="M16" t="s">
        <v>303</v>
      </c>
      <c r="N16" t="s">
        <v>260</v>
      </c>
      <c r="O16" t="s">
        <v>61</v>
      </c>
      <c r="P16" t="s">
        <v>1382</v>
      </c>
      <c r="Q16" t="s">
        <v>69</v>
      </c>
      <c r="R16" t="s">
        <v>56</v>
      </c>
      <c r="S16" t="s">
        <v>1257</v>
      </c>
      <c r="T16" s="89">
        <v>2.02</v>
      </c>
      <c r="U16" s="85">
        <v>46995</v>
      </c>
      <c r="V16" s="84">
        <v>4.6899999999999997E-2</v>
      </c>
      <c r="W16" s="84">
        <v>6.0100000000000001E-2</v>
      </c>
      <c r="X16" t="s">
        <v>607</v>
      </c>
      <c r="Y16" s="112" t="s">
        <v>2968</v>
      </c>
      <c r="Z16" s="83">
        <v>1328409.82</v>
      </c>
      <c r="AA16" s="83">
        <v>1</v>
      </c>
      <c r="AB16" s="83">
        <v>88.06</v>
      </c>
      <c r="AC16" s="83">
        <v>0</v>
      </c>
      <c r="AD16" s="83">
        <v>1169.7976900000001</v>
      </c>
      <c r="AE16" s="112" t="s">
        <v>2968</v>
      </c>
      <c r="AF16" s="112" t="s">
        <v>2968</v>
      </c>
      <c r="AG16" t="s">
        <v>16</v>
      </c>
      <c r="AH16" s="84">
        <v>1.140450906E-3</v>
      </c>
      <c r="AI16" s="84">
        <v>1.927414786E-3</v>
      </c>
      <c r="AJ16" s="84">
        <v>2.3690682494605821E-4</v>
      </c>
    </row>
    <row r="17" spans="1:36">
      <c r="A17">
        <v>13908</v>
      </c>
      <c r="B17">
        <v>13908</v>
      </c>
      <c r="C17" t="s">
        <v>1352</v>
      </c>
      <c r="D17">
        <v>514065283</v>
      </c>
      <c r="E17" t="s">
        <v>420</v>
      </c>
      <c r="F17" t="s">
        <v>1383</v>
      </c>
      <c r="G17" t="s">
        <v>1384</v>
      </c>
      <c r="H17" t="s">
        <v>75</v>
      </c>
      <c r="I17" t="s">
        <v>224</v>
      </c>
      <c r="J17" t="s">
        <v>52</v>
      </c>
      <c r="K17" t="s">
        <v>52</v>
      </c>
      <c r="L17" t="s">
        <v>775</v>
      </c>
      <c r="M17" t="s">
        <v>303</v>
      </c>
      <c r="N17" t="s">
        <v>74</v>
      </c>
      <c r="O17" t="s">
        <v>61</v>
      </c>
      <c r="P17" t="s">
        <v>1340</v>
      </c>
      <c r="Q17" t="s">
        <v>64</v>
      </c>
      <c r="R17" t="s">
        <v>56</v>
      </c>
      <c r="S17" t="s">
        <v>1257</v>
      </c>
      <c r="T17" s="89">
        <v>0.90500000000000003</v>
      </c>
      <c r="U17" s="85">
        <v>46631</v>
      </c>
      <c r="V17" s="84">
        <v>2.3E-2</v>
      </c>
      <c r="W17" s="84">
        <v>4.8599999999999997E-2</v>
      </c>
      <c r="X17" t="s">
        <v>607</v>
      </c>
      <c r="Y17" s="112" t="s">
        <v>2968</v>
      </c>
      <c r="Z17" s="83">
        <v>1071273.94</v>
      </c>
      <c r="AA17" s="83">
        <v>1</v>
      </c>
      <c r="AB17" s="83">
        <v>97.97</v>
      </c>
      <c r="AC17" s="83">
        <v>0</v>
      </c>
      <c r="AD17" s="83">
        <v>1049.5270800000001</v>
      </c>
      <c r="AE17" s="112" t="s">
        <v>2968</v>
      </c>
      <c r="AF17" s="112" t="s">
        <v>2968</v>
      </c>
      <c r="AG17" t="s">
        <v>16</v>
      </c>
      <c r="AH17" s="84">
        <v>1.299495896E-3</v>
      </c>
      <c r="AI17" s="84">
        <v>1.72925116E-3</v>
      </c>
      <c r="AJ17" s="84">
        <v>2.1254968302912927E-4</v>
      </c>
    </row>
    <row r="18" spans="1:36">
      <c r="A18">
        <v>13908</v>
      </c>
      <c r="B18">
        <v>13908</v>
      </c>
      <c r="C18" t="s">
        <v>1385</v>
      </c>
      <c r="D18">
        <v>510560188</v>
      </c>
      <c r="E18" t="s">
        <v>420</v>
      </c>
      <c r="F18" t="s">
        <v>1386</v>
      </c>
      <c r="G18" t="s">
        <v>1387</v>
      </c>
      <c r="H18" t="s">
        <v>75</v>
      </c>
      <c r="I18" t="s">
        <v>225</v>
      </c>
      <c r="J18" t="s">
        <v>52</v>
      </c>
      <c r="K18" t="s">
        <v>52</v>
      </c>
      <c r="L18" t="s">
        <v>775</v>
      </c>
      <c r="M18" t="s">
        <v>303</v>
      </c>
      <c r="N18" t="s">
        <v>621</v>
      </c>
      <c r="O18" t="s">
        <v>61</v>
      </c>
      <c r="P18" t="s">
        <v>1388</v>
      </c>
      <c r="Q18" t="s">
        <v>64</v>
      </c>
      <c r="R18" t="s">
        <v>56</v>
      </c>
      <c r="S18" t="s">
        <v>1257</v>
      </c>
      <c r="T18" s="89">
        <v>0.53300000000000003</v>
      </c>
      <c r="U18" s="85">
        <v>46310</v>
      </c>
      <c r="V18" s="84">
        <v>2.5700000000000001E-2</v>
      </c>
      <c r="W18" s="84">
        <v>1.0800000000000001E-2</v>
      </c>
      <c r="X18" t="s">
        <v>607</v>
      </c>
      <c r="Y18" s="112" t="s">
        <v>2968</v>
      </c>
      <c r="Z18" s="83">
        <v>90685.94</v>
      </c>
      <c r="AA18" s="83">
        <v>1</v>
      </c>
      <c r="AB18" s="83">
        <v>121.25</v>
      </c>
      <c r="AC18" s="83">
        <v>0</v>
      </c>
      <c r="AD18" s="83">
        <v>109.9567</v>
      </c>
      <c r="AE18" s="112" t="s">
        <v>2968</v>
      </c>
      <c r="AF18" s="112" t="s">
        <v>2968</v>
      </c>
      <c r="AG18" t="s">
        <v>16</v>
      </c>
      <c r="AH18" s="84">
        <v>1.09286867E-4</v>
      </c>
      <c r="AI18" s="84">
        <v>1.81169933E-4</v>
      </c>
      <c r="AJ18" s="84">
        <v>2.2268374182330822E-5</v>
      </c>
    </row>
    <row r="19" spans="1:36">
      <c r="A19">
        <v>13908</v>
      </c>
      <c r="B19">
        <v>13908</v>
      </c>
      <c r="C19" t="s">
        <v>1389</v>
      </c>
      <c r="D19">
        <v>513569780</v>
      </c>
      <c r="E19" t="s">
        <v>420</v>
      </c>
      <c r="F19" t="s">
        <v>1390</v>
      </c>
      <c r="G19" t="s">
        <v>1391</v>
      </c>
      <c r="H19" t="s">
        <v>75</v>
      </c>
      <c r="I19" t="s">
        <v>225</v>
      </c>
      <c r="J19" t="s">
        <v>52</v>
      </c>
      <c r="K19" t="s">
        <v>52</v>
      </c>
      <c r="L19" t="s">
        <v>775</v>
      </c>
      <c r="M19" t="s">
        <v>303</v>
      </c>
      <c r="N19" t="s">
        <v>620</v>
      </c>
      <c r="O19" t="s">
        <v>61</v>
      </c>
      <c r="P19" t="s">
        <v>1256</v>
      </c>
      <c r="Q19" t="s">
        <v>64</v>
      </c>
      <c r="R19" t="s">
        <v>56</v>
      </c>
      <c r="S19" t="s">
        <v>1257</v>
      </c>
      <c r="T19" s="89">
        <v>3.61</v>
      </c>
      <c r="U19" s="85">
        <v>48213</v>
      </c>
      <c r="V19" s="84">
        <v>1.6500000000000001E-2</v>
      </c>
      <c r="W19" s="84">
        <v>2.3599999999999999E-2</v>
      </c>
      <c r="X19" t="s">
        <v>607</v>
      </c>
      <c r="Y19" s="112" t="s">
        <v>2968</v>
      </c>
      <c r="Z19" s="83">
        <v>3097105</v>
      </c>
      <c r="AA19" s="83">
        <v>1</v>
      </c>
      <c r="AB19" s="83">
        <v>116.46</v>
      </c>
      <c r="AC19" s="83">
        <v>0</v>
      </c>
      <c r="AD19" s="83">
        <v>3606.8884800000001</v>
      </c>
      <c r="AE19" s="112" t="s">
        <v>2968</v>
      </c>
      <c r="AF19" s="112" t="s">
        <v>2968</v>
      </c>
      <c r="AG19" t="s">
        <v>16</v>
      </c>
      <c r="AH19" s="84">
        <v>1.463920337E-3</v>
      </c>
      <c r="AI19" s="84">
        <v>5.9428824730000003E-3</v>
      </c>
      <c r="AJ19" s="84">
        <v>7.3046519499565257E-4</v>
      </c>
    </row>
    <row r="20" spans="1:36">
      <c r="A20">
        <v>13908</v>
      </c>
      <c r="B20">
        <v>13908</v>
      </c>
      <c r="C20" t="s">
        <v>1392</v>
      </c>
      <c r="D20">
        <v>513436394</v>
      </c>
      <c r="E20" t="s">
        <v>420</v>
      </c>
      <c r="F20" t="s">
        <v>1393</v>
      </c>
      <c r="G20" t="s">
        <v>1394</v>
      </c>
      <c r="H20" t="s">
        <v>75</v>
      </c>
      <c r="I20" t="s">
        <v>225</v>
      </c>
      <c r="J20" t="s">
        <v>52</v>
      </c>
      <c r="K20" t="s">
        <v>52</v>
      </c>
      <c r="L20" t="s">
        <v>775</v>
      </c>
      <c r="M20" t="s">
        <v>303</v>
      </c>
      <c r="N20" t="s">
        <v>1211</v>
      </c>
      <c r="O20" t="s">
        <v>61</v>
      </c>
      <c r="P20" t="s">
        <v>1256</v>
      </c>
      <c r="Q20" t="s">
        <v>64</v>
      </c>
      <c r="R20" t="s">
        <v>56</v>
      </c>
      <c r="S20" t="s">
        <v>1257</v>
      </c>
      <c r="T20" s="89">
        <v>4.4880000000000004</v>
      </c>
      <c r="U20" s="85">
        <v>48760</v>
      </c>
      <c r="V20" s="84">
        <v>2.6499999999999999E-2</v>
      </c>
      <c r="W20" s="84">
        <v>2.4799999999999999E-2</v>
      </c>
      <c r="X20" t="s">
        <v>607</v>
      </c>
      <c r="Y20" s="112" t="s">
        <v>2968</v>
      </c>
      <c r="Z20" s="83">
        <v>3284789.9</v>
      </c>
      <c r="AA20" s="83">
        <v>1</v>
      </c>
      <c r="AB20" s="83">
        <v>120.26</v>
      </c>
      <c r="AC20" s="83">
        <v>0</v>
      </c>
      <c r="AD20" s="83">
        <v>3950.2883299999999</v>
      </c>
      <c r="AE20" s="112" t="s">
        <v>2968</v>
      </c>
      <c r="AF20" s="112" t="s">
        <v>2968</v>
      </c>
      <c r="AG20" t="s">
        <v>16</v>
      </c>
      <c r="AH20" s="84">
        <v>2.3782500899999998E-3</v>
      </c>
      <c r="AI20" s="84">
        <v>6.5086845380000003E-3</v>
      </c>
      <c r="AJ20" s="84">
        <v>8.0001035553572215E-4</v>
      </c>
    </row>
    <row r="21" spans="1:36">
      <c r="A21">
        <v>13908</v>
      </c>
      <c r="B21">
        <v>13908</v>
      </c>
      <c r="C21" t="s">
        <v>1364</v>
      </c>
      <c r="D21">
        <v>513623314</v>
      </c>
      <c r="E21" t="s">
        <v>420</v>
      </c>
      <c r="F21" t="s">
        <v>1395</v>
      </c>
      <c r="G21" t="s">
        <v>1396</v>
      </c>
      <c r="H21" t="s">
        <v>75</v>
      </c>
      <c r="I21" t="s">
        <v>225</v>
      </c>
      <c r="J21" t="s">
        <v>52</v>
      </c>
      <c r="K21" t="s">
        <v>52</v>
      </c>
      <c r="L21" t="s">
        <v>775</v>
      </c>
      <c r="M21" t="s">
        <v>303</v>
      </c>
      <c r="N21" t="s">
        <v>620</v>
      </c>
      <c r="O21" t="s">
        <v>61</v>
      </c>
      <c r="P21" t="s">
        <v>1344</v>
      </c>
      <c r="Q21" t="s">
        <v>64</v>
      </c>
      <c r="R21" t="s">
        <v>56</v>
      </c>
      <c r="S21" t="s">
        <v>1257</v>
      </c>
      <c r="T21" s="89">
        <v>1.462</v>
      </c>
      <c r="U21" s="85">
        <v>46680</v>
      </c>
      <c r="V21" s="84">
        <v>1.8200000000000001E-2</v>
      </c>
      <c r="W21" s="84">
        <v>1.24E-2</v>
      </c>
      <c r="X21" t="s">
        <v>607</v>
      </c>
      <c r="Y21" s="112" t="s">
        <v>2968</v>
      </c>
      <c r="Z21" s="83">
        <v>843750</v>
      </c>
      <c r="AA21" s="83">
        <v>1</v>
      </c>
      <c r="AB21" s="83">
        <v>119.69</v>
      </c>
      <c r="AC21" s="83">
        <v>0</v>
      </c>
      <c r="AD21" s="83">
        <v>1009.88437</v>
      </c>
      <c r="AE21" s="112" t="s">
        <v>2968</v>
      </c>
      <c r="AF21" s="112" t="s">
        <v>2968</v>
      </c>
      <c r="AG21" t="s">
        <v>16</v>
      </c>
      <c r="AH21" s="84">
        <v>1.6859426099999999E-3</v>
      </c>
      <c r="AI21" s="84">
        <v>1.663933929E-3</v>
      </c>
      <c r="AJ21" s="84">
        <v>2.0452126184259284E-4</v>
      </c>
    </row>
    <row r="22" spans="1:36">
      <c r="A22">
        <v>13908</v>
      </c>
      <c r="B22">
        <v>13908</v>
      </c>
      <c r="C22" t="s">
        <v>1397</v>
      </c>
      <c r="D22">
        <v>515327120</v>
      </c>
      <c r="E22" t="s">
        <v>420</v>
      </c>
      <c r="F22" t="s">
        <v>1398</v>
      </c>
      <c r="G22" t="s">
        <v>1399</v>
      </c>
      <c r="H22" t="s">
        <v>75</v>
      </c>
      <c r="I22" t="s">
        <v>225</v>
      </c>
      <c r="J22" t="s">
        <v>52</v>
      </c>
      <c r="K22" t="s">
        <v>52</v>
      </c>
      <c r="L22" t="s">
        <v>775</v>
      </c>
      <c r="M22" t="s">
        <v>303</v>
      </c>
      <c r="N22" t="s">
        <v>620</v>
      </c>
      <c r="O22" t="s">
        <v>61</v>
      </c>
      <c r="P22" t="s">
        <v>1370</v>
      </c>
      <c r="Q22" t="s">
        <v>69</v>
      </c>
      <c r="R22" t="s">
        <v>56</v>
      </c>
      <c r="S22" t="s">
        <v>1257</v>
      </c>
      <c r="T22" s="89">
        <v>1.6459999999999999</v>
      </c>
      <c r="U22" s="85">
        <v>46752</v>
      </c>
      <c r="V22" s="84">
        <v>2.75E-2</v>
      </c>
      <c r="W22" s="84">
        <v>2.1299999999999999E-2</v>
      </c>
      <c r="X22" t="s">
        <v>607</v>
      </c>
      <c r="Y22" s="112" t="s">
        <v>2968</v>
      </c>
      <c r="Z22" s="83">
        <v>99946.34</v>
      </c>
      <c r="AA22" s="83">
        <v>1</v>
      </c>
      <c r="AB22" s="83">
        <v>119.16</v>
      </c>
      <c r="AC22" s="83">
        <v>0</v>
      </c>
      <c r="AD22" s="83">
        <v>119.09605999999999</v>
      </c>
      <c r="AE22" s="112" t="s">
        <v>2968</v>
      </c>
      <c r="AF22" s="112" t="s">
        <v>2968</v>
      </c>
      <c r="AG22" t="s">
        <v>16</v>
      </c>
      <c r="AH22" s="84">
        <v>3.1771592199999999E-4</v>
      </c>
      <c r="AI22" s="84">
        <v>1.96228381E-4</v>
      </c>
      <c r="AJ22" s="84">
        <v>2.4119272656612309E-5</v>
      </c>
    </row>
    <row r="23" spans="1:36">
      <c r="A23">
        <v>13908</v>
      </c>
      <c r="B23">
        <v>13908</v>
      </c>
      <c r="C23" t="s">
        <v>1400</v>
      </c>
      <c r="D23">
        <v>633896</v>
      </c>
      <c r="E23" t="s">
        <v>743</v>
      </c>
      <c r="F23" t="s">
        <v>1401</v>
      </c>
      <c r="G23" t="s">
        <v>1402</v>
      </c>
      <c r="H23" t="s">
        <v>75</v>
      </c>
      <c r="I23" t="s">
        <v>226</v>
      </c>
      <c r="J23" t="s">
        <v>52</v>
      </c>
      <c r="K23" t="s">
        <v>307</v>
      </c>
      <c r="L23" t="s">
        <v>775</v>
      </c>
      <c r="M23" t="s">
        <v>303</v>
      </c>
      <c r="N23" t="s">
        <v>621</v>
      </c>
      <c r="O23" t="s">
        <v>61</v>
      </c>
      <c r="P23" t="s">
        <v>1370</v>
      </c>
      <c r="Q23" t="s">
        <v>69</v>
      </c>
      <c r="R23" t="s">
        <v>56</v>
      </c>
      <c r="S23" t="s">
        <v>1257</v>
      </c>
      <c r="T23" s="89">
        <v>1.9219999999999999</v>
      </c>
      <c r="U23" s="85">
        <v>46944</v>
      </c>
      <c r="V23" s="84">
        <v>4.2999999999999997E-2</v>
      </c>
      <c r="W23" s="84">
        <v>7.7700000000000005E-2</v>
      </c>
      <c r="X23" t="s">
        <v>607</v>
      </c>
      <c r="Y23" s="112" t="s">
        <v>2968</v>
      </c>
      <c r="Z23" s="83">
        <v>5144136.67</v>
      </c>
      <c r="AA23" s="83">
        <v>1</v>
      </c>
      <c r="AB23" s="83">
        <v>83.19</v>
      </c>
      <c r="AC23" s="83">
        <v>0</v>
      </c>
      <c r="AD23" s="83">
        <v>4279.4072999999999</v>
      </c>
      <c r="AE23" s="112" t="s">
        <v>2968</v>
      </c>
      <c r="AF23" s="112" t="s">
        <v>2968</v>
      </c>
      <c r="AG23" t="s">
        <v>16</v>
      </c>
      <c r="AH23" s="84">
        <v>5.3450373599999998E-3</v>
      </c>
      <c r="AI23" s="84">
        <v>7.0509567400000002E-3</v>
      </c>
      <c r="AJ23" s="84">
        <v>8.6666335962245187E-4</v>
      </c>
    </row>
    <row r="24" spans="1:36">
      <c r="A24">
        <v>13908</v>
      </c>
      <c r="B24">
        <v>13908</v>
      </c>
      <c r="C24" t="s">
        <v>1403</v>
      </c>
      <c r="D24">
        <v>520044314</v>
      </c>
      <c r="E24" t="s">
        <v>420</v>
      </c>
      <c r="F24" t="s">
        <v>1404</v>
      </c>
      <c r="G24" t="s">
        <v>1405</v>
      </c>
      <c r="H24" t="s">
        <v>75</v>
      </c>
      <c r="I24" t="s">
        <v>224</v>
      </c>
      <c r="J24" t="s">
        <v>52</v>
      </c>
      <c r="K24" t="s">
        <v>52</v>
      </c>
      <c r="L24" t="s">
        <v>775</v>
      </c>
      <c r="M24" t="s">
        <v>303</v>
      </c>
      <c r="N24" t="s">
        <v>253</v>
      </c>
      <c r="O24" t="s">
        <v>61</v>
      </c>
      <c r="P24" t="s">
        <v>1340</v>
      </c>
      <c r="Q24" t="s">
        <v>64</v>
      </c>
      <c r="R24" t="s">
        <v>56</v>
      </c>
      <c r="S24" t="s">
        <v>1257</v>
      </c>
      <c r="T24" s="89">
        <v>0.873</v>
      </c>
      <c r="U24" s="85">
        <v>46563</v>
      </c>
      <c r="V24" s="84">
        <v>0.04</v>
      </c>
      <c r="W24" s="84">
        <v>4.3900000000000002E-2</v>
      </c>
      <c r="X24" t="s">
        <v>607</v>
      </c>
      <c r="Y24" s="112" t="s">
        <v>2968</v>
      </c>
      <c r="Z24" s="83">
        <v>1353333.39</v>
      </c>
      <c r="AA24" s="83">
        <v>1</v>
      </c>
      <c r="AB24" s="83">
        <v>102.72</v>
      </c>
      <c r="AC24" s="83">
        <v>0</v>
      </c>
      <c r="AD24" s="83">
        <v>1390.1440600000001</v>
      </c>
      <c r="AE24" s="112" t="s">
        <v>2968</v>
      </c>
      <c r="AF24" s="112" t="s">
        <v>2968</v>
      </c>
      <c r="AG24" t="s">
        <v>16</v>
      </c>
      <c r="AH24" s="84">
        <v>2.6509919199999999E-3</v>
      </c>
      <c r="AI24" s="84">
        <v>2.2904680349999998E-3</v>
      </c>
      <c r="AJ24" s="84">
        <v>2.8153125817184904E-4</v>
      </c>
    </row>
    <row r="25" spans="1:36">
      <c r="A25">
        <v>13908</v>
      </c>
      <c r="B25">
        <v>13908</v>
      </c>
      <c r="C25" t="s">
        <v>1360</v>
      </c>
      <c r="D25">
        <v>510960719</v>
      </c>
      <c r="E25" t="s">
        <v>420</v>
      </c>
      <c r="F25" t="s">
        <v>1406</v>
      </c>
      <c r="G25" t="s">
        <v>1407</v>
      </c>
      <c r="H25" t="s">
        <v>75</v>
      </c>
      <c r="I25" t="s">
        <v>225</v>
      </c>
      <c r="J25" t="s">
        <v>52</v>
      </c>
      <c r="K25" t="s">
        <v>52</v>
      </c>
      <c r="L25" t="s">
        <v>775</v>
      </c>
      <c r="M25" t="s">
        <v>303</v>
      </c>
      <c r="N25" t="s">
        <v>620</v>
      </c>
      <c r="O25" t="s">
        <v>61</v>
      </c>
      <c r="P25" t="s">
        <v>1363</v>
      </c>
      <c r="Q25" t="s">
        <v>69</v>
      </c>
      <c r="R25" t="s">
        <v>56</v>
      </c>
      <c r="S25" t="s">
        <v>1257</v>
      </c>
      <c r="T25" s="89">
        <v>1.2270000000000001</v>
      </c>
      <c r="U25" s="85">
        <v>46934</v>
      </c>
      <c r="V25" s="84">
        <v>1.77E-2</v>
      </c>
      <c r="W25" s="84">
        <v>2.0799999999999999E-2</v>
      </c>
      <c r="X25" t="s">
        <v>607</v>
      </c>
      <c r="Y25" s="112" t="s">
        <v>2968</v>
      </c>
      <c r="Z25" s="83">
        <v>10572727.5</v>
      </c>
      <c r="AA25" s="83">
        <v>1</v>
      </c>
      <c r="AB25" s="83">
        <v>117.94</v>
      </c>
      <c r="AC25" s="83">
        <v>0</v>
      </c>
      <c r="AD25" s="83">
        <v>12469.47481</v>
      </c>
      <c r="AE25" s="112" t="s">
        <v>2968</v>
      </c>
      <c r="AF25" s="112" t="s">
        <v>2968</v>
      </c>
      <c r="AG25" t="s">
        <v>16</v>
      </c>
      <c r="AH25" s="84">
        <v>4.3463677359999999E-3</v>
      </c>
      <c r="AI25" s="84">
        <v>2.0545304827E-2</v>
      </c>
      <c r="AJ25" s="84">
        <v>2.5253116083533656E-3</v>
      </c>
    </row>
    <row r="26" spans="1:36">
      <c r="A26">
        <v>13908</v>
      </c>
      <c r="B26">
        <v>13908</v>
      </c>
      <c r="C26" t="s">
        <v>1360</v>
      </c>
      <c r="D26">
        <v>510960719</v>
      </c>
      <c r="E26" t="s">
        <v>420</v>
      </c>
      <c r="F26" t="s">
        <v>1408</v>
      </c>
      <c r="G26" t="s">
        <v>1409</v>
      </c>
      <c r="H26" t="s">
        <v>75</v>
      </c>
      <c r="I26" t="s">
        <v>225</v>
      </c>
      <c r="J26" t="s">
        <v>52</v>
      </c>
      <c r="K26" t="s">
        <v>52</v>
      </c>
      <c r="L26" t="s">
        <v>775</v>
      </c>
      <c r="M26" t="s">
        <v>303</v>
      </c>
      <c r="N26" t="s">
        <v>620</v>
      </c>
      <c r="O26" t="s">
        <v>61</v>
      </c>
      <c r="P26" t="s">
        <v>1363</v>
      </c>
      <c r="Q26" t="s">
        <v>69</v>
      </c>
      <c r="R26" t="s">
        <v>56</v>
      </c>
      <c r="S26" t="s">
        <v>1257</v>
      </c>
      <c r="T26" s="89">
        <v>4.2859999999999996</v>
      </c>
      <c r="U26" s="85">
        <v>48579</v>
      </c>
      <c r="V26" s="84">
        <v>2.4799999999999999E-2</v>
      </c>
      <c r="W26" s="84">
        <v>2.6800000000000001E-2</v>
      </c>
      <c r="X26" t="s">
        <v>607</v>
      </c>
      <c r="Y26" s="112" t="s">
        <v>2968</v>
      </c>
      <c r="Z26" s="83">
        <v>369235.42</v>
      </c>
      <c r="AA26" s="83">
        <v>1</v>
      </c>
      <c r="AB26" s="83">
        <v>117.67</v>
      </c>
      <c r="AC26" s="83">
        <v>0</v>
      </c>
      <c r="AD26" s="83">
        <v>434.47931999999997</v>
      </c>
      <c r="AE26" s="112" t="s">
        <v>2968</v>
      </c>
      <c r="AF26" s="112" t="s">
        <v>2968</v>
      </c>
      <c r="AG26" t="s">
        <v>16</v>
      </c>
      <c r="AH26" s="84">
        <v>1.14950415E-4</v>
      </c>
      <c r="AI26" s="84">
        <v>7.1586896799999996E-4</v>
      </c>
      <c r="AJ26" s="84">
        <v>8.7990527837272781E-5</v>
      </c>
    </row>
    <row r="27" spans="1:36">
      <c r="A27">
        <v>13908</v>
      </c>
      <c r="B27">
        <v>13908</v>
      </c>
      <c r="C27" t="s">
        <v>1374</v>
      </c>
      <c r="D27">
        <v>513765859</v>
      </c>
      <c r="E27" t="s">
        <v>420</v>
      </c>
      <c r="F27" t="s">
        <v>1410</v>
      </c>
      <c r="G27" t="s">
        <v>1411</v>
      </c>
      <c r="H27" t="s">
        <v>75</v>
      </c>
      <c r="I27" t="s">
        <v>225</v>
      </c>
      <c r="J27" t="s">
        <v>52</v>
      </c>
      <c r="K27" t="s">
        <v>52</v>
      </c>
      <c r="L27" t="s">
        <v>775</v>
      </c>
      <c r="M27" t="s">
        <v>303</v>
      </c>
      <c r="N27" t="s">
        <v>620</v>
      </c>
      <c r="O27" t="s">
        <v>61</v>
      </c>
      <c r="P27" t="s">
        <v>1344</v>
      </c>
      <c r="Q27" t="s">
        <v>64</v>
      </c>
      <c r="R27" t="s">
        <v>56</v>
      </c>
      <c r="S27" t="s">
        <v>1257</v>
      </c>
      <c r="T27" s="89">
        <v>1.7170000000000001</v>
      </c>
      <c r="U27" s="85">
        <v>47057</v>
      </c>
      <c r="V27" s="84">
        <v>1.4200000000000001E-2</v>
      </c>
      <c r="W27" s="84">
        <v>2.1899999999999999E-2</v>
      </c>
      <c r="X27" t="s">
        <v>607</v>
      </c>
      <c r="Y27" s="112" t="s">
        <v>2968</v>
      </c>
      <c r="Z27" s="83">
        <v>409629.5</v>
      </c>
      <c r="AA27" s="83">
        <v>1</v>
      </c>
      <c r="AB27" s="83">
        <v>117</v>
      </c>
      <c r="AC27" s="83">
        <v>0</v>
      </c>
      <c r="AD27" s="83">
        <v>479.26650999999998</v>
      </c>
      <c r="AE27" s="112" t="s">
        <v>2968</v>
      </c>
      <c r="AF27" s="112" t="s">
        <v>2968</v>
      </c>
      <c r="AG27" t="s">
        <v>16</v>
      </c>
      <c r="AH27" s="84">
        <v>4.9303431799999997E-4</v>
      </c>
      <c r="AI27" s="84">
        <v>7.8966249099999999E-4</v>
      </c>
      <c r="AJ27" s="84">
        <v>9.706080646054126E-5</v>
      </c>
    </row>
    <row r="28" spans="1:36">
      <c r="A28">
        <v>13908</v>
      </c>
      <c r="B28">
        <v>13908</v>
      </c>
      <c r="C28" t="s">
        <v>1412</v>
      </c>
      <c r="D28">
        <v>513957472</v>
      </c>
      <c r="E28" t="s">
        <v>420</v>
      </c>
      <c r="F28" t="s">
        <v>1413</v>
      </c>
      <c r="G28" t="s">
        <v>1414</v>
      </c>
      <c r="H28" t="s">
        <v>75</v>
      </c>
      <c r="I28" t="s">
        <v>224</v>
      </c>
      <c r="J28" t="s">
        <v>52</v>
      </c>
      <c r="K28" t="s">
        <v>52</v>
      </c>
      <c r="L28" t="s">
        <v>775</v>
      </c>
      <c r="M28" t="s">
        <v>303</v>
      </c>
      <c r="N28" t="s">
        <v>620</v>
      </c>
      <c r="O28" t="s">
        <v>61</v>
      </c>
      <c r="P28" t="s">
        <v>1415</v>
      </c>
      <c r="Q28" t="s">
        <v>69</v>
      </c>
      <c r="R28" t="s">
        <v>56</v>
      </c>
      <c r="S28" t="s">
        <v>1257</v>
      </c>
      <c r="T28" s="89">
        <v>2.383</v>
      </c>
      <c r="U28" s="85">
        <v>47787</v>
      </c>
      <c r="V28" s="84">
        <v>4.1000000000000002E-2</v>
      </c>
      <c r="W28" s="84">
        <v>5.11E-2</v>
      </c>
      <c r="X28" t="s">
        <v>607</v>
      </c>
      <c r="Y28" s="112" t="s">
        <v>2968</v>
      </c>
      <c r="Z28" s="83">
        <v>90625</v>
      </c>
      <c r="AA28" s="83">
        <v>1</v>
      </c>
      <c r="AB28" s="83">
        <v>99.48</v>
      </c>
      <c r="AC28" s="83">
        <v>0</v>
      </c>
      <c r="AD28" s="83">
        <v>90.153750000000002</v>
      </c>
      <c r="AE28" s="112" t="s">
        <v>2968</v>
      </c>
      <c r="AF28" s="112" t="s">
        <v>2968</v>
      </c>
      <c r="AG28" t="s">
        <v>16</v>
      </c>
      <c r="AH28" s="84">
        <v>1.6784272699999999E-4</v>
      </c>
      <c r="AI28" s="84">
        <v>1.4854164200000001E-4</v>
      </c>
      <c r="AJ28" s="84">
        <v>1.8257890960171663E-5</v>
      </c>
    </row>
    <row r="29" spans="1:36">
      <c r="A29">
        <v>13908</v>
      </c>
      <c r="B29">
        <v>13908</v>
      </c>
      <c r="C29" t="s">
        <v>1416</v>
      </c>
      <c r="D29">
        <v>520043878</v>
      </c>
      <c r="E29" t="s">
        <v>420</v>
      </c>
      <c r="F29" t="s">
        <v>1417</v>
      </c>
      <c r="G29" t="s">
        <v>1418</v>
      </c>
      <c r="H29" t="s">
        <v>75</v>
      </c>
      <c r="I29" t="s">
        <v>224</v>
      </c>
      <c r="J29" t="s">
        <v>52</v>
      </c>
      <c r="K29" t="s">
        <v>52</v>
      </c>
      <c r="L29" t="s">
        <v>775</v>
      </c>
      <c r="M29" t="s">
        <v>303</v>
      </c>
      <c r="N29" t="s">
        <v>154</v>
      </c>
      <c r="O29" t="s">
        <v>61</v>
      </c>
      <c r="P29" t="s">
        <v>1415</v>
      </c>
      <c r="Q29" t="s">
        <v>69</v>
      </c>
      <c r="R29" t="s">
        <v>56</v>
      </c>
      <c r="S29" t="s">
        <v>1257</v>
      </c>
      <c r="T29" s="89">
        <v>0.98299999999999998</v>
      </c>
      <c r="U29" s="85">
        <v>46660</v>
      </c>
      <c r="V29" s="84">
        <v>3.2899999999999999E-2</v>
      </c>
      <c r="W29" s="84">
        <v>4.7800000000000002E-2</v>
      </c>
      <c r="X29" t="s">
        <v>607</v>
      </c>
      <c r="Y29" s="112" t="s">
        <v>2968</v>
      </c>
      <c r="Z29" s="83">
        <v>4020133.53</v>
      </c>
      <c r="AA29" s="83">
        <v>1</v>
      </c>
      <c r="AB29" s="83">
        <v>98.63</v>
      </c>
      <c r="AC29" s="83">
        <v>0</v>
      </c>
      <c r="AD29" s="83">
        <v>3965.0576999999998</v>
      </c>
      <c r="AE29" s="112" t="s">
        <v>2968</v>
      </c>
      <c r="AF29" s="112" t="s">
        <v>2968</v>
      </c>
      <c r="AG29" t="s">
        <v>16</v>
      </c>
      <c r="AH29" s="84">
        <v>8.4286697179999995E-3</v>
      </c>
      <c r="AI29" s="84">
        <v>6.53301926E-3</v>
      </c>
      <c r="AJ29" s="84">
        <v>8.0300144073196114E-4</v>
      </c>
    </row>
    <row r="30" spans="1:36">
      <c r="A30">
        <v>13908</v>
      </c>
      <c r="B30">
        <v>13908</v>
      </c>
      <c r="C30" t="s">
        <v>1419</v>
      </c>
      <c r="D30">
        <v>520010869</v>
      </c>
      <c r="E30" t="s">
        <v>420</v>
      </c>
      <c r="F30" t="s">
        <v>1420</v>
      </c>
      <c r="G30" t="s">
        <v>1421</v>
      </c>
      <c r="H30" t="s">
        <v>75</v>
      </c>
      <c r="I30" t="s">
        <v>225</v>
      </c>
      <c r="J30" t="s">
        <v>52</v>
      </c>
      <c r="K30" t="s">
        <v>52</v>
      </c>
      <c r="L30" t="s">
        <v>775</v>
      </c>
      <c r="M30" t="s">
        <v>303</v>
      </c>
      <c r="N30" t="s">
        <v>1211</v>
      </c>
      <c r="O30" t="s">
        <v>61</v>
      </c>
      <c r="P30" t="s">
        <v>1256</v>
      </c>
      <c r="Q30" t="s">
        <v>64</v>
      </c>
      <c r="R30" t="s">
        <v>56</v>
      </c>
      <c r="S30" t="s">
        <v>1257</v>
      </c>
      <c r="T30" s="89">
        <v>11.486000000000001</v>
      </c>
      <c r="U30" s="85">
        <v>56249</v>
      </c>
      <c r="V30" s="84">
        <v>2.07E-2</v>
      </c>
      <c r="W30" s="84">
        <v>2.86E-2</v>
      </c>
      <c r="X30" t="s">
        <v>607</v>
      </c>
      <c r="Y30" s="112" t="s">
        <v>2968</v>
      </c>
      <c r="Z30" s="83">
        <v>1568116.27</v>
      </c>
      <c r="AA30" s="83">
        <v>1</v>
      </c>
      <c r="AB30" s="83">
        <v>106.7</v>
      </c>
      <c r="AC30" s="83">
        <v>0</v>
      </c>
      <c r="AD30" s="83">
        <v>1673.1800599999999</v>
      </c>
      <c r="AE30" s="112" t="s">
        <v>2968</v>
      </c>
      <c r="AF30" s="112" t="s">
        <v>2968</v>
      </c>
      <c r="AG30" t="s">
        <v>16</v>
      </c>
      <c r="AH30" s="84">
        <v>2.3767008199999999E-4</v>
      </c>
      <c r="AI30" s="84">
        <v>2.7568117250000002E-3</v>
      </c>
      <c r="AJ30" s="84">
        <v>3.3885156293790862E-4</v>
      </c>
    </row>
    <row r="31" spans="1:36">
      <c r="A31">
        <v>13908</v>
      </c>
      <c r="B31">
        <v>13908</v>
      </c>
      <c r="C31" t="s">
        <v>1341</v>
      </c>
      <c r="D31">
        <v>520026683</v>
      </c>
      <c r="E31" t="s">
        <v>420</v>
      </c>
      <c r="F31" t="s">
        <v>1422</v>
      </c>
      <c r="G31" t="s">
        <v>1423</v>
      </c>
      <c r="H31" t="s">
        <v>75</v>
      </c>
      <c r="I31" t="s">
        <v>225</v>
      </c>
      <c r="J31" t="s">
        <v>52</v>
      </c>
      <c r="K31" t="s">
        <v>52</v>
      </c>
      <c r="L31" t="s">
        <v>775</v>
      </c>
      <c r="M31" t="s">
        <v>303</v>
      </c>
      <c r="N31" t="s">
        <v>620</v>
      </c>
      <c r="O31" t="s">
        <v>61</v>
      </c>
      <c r="P31" t="s">
        <v>1344</v>
      </c>
      <c r="Q31" t="s">
        <v>64</v>
      </c>
      <c r="R31" t="s">
        <v>56</v>
      </c>
      <c r="S31" t="s">
        <v>1257</v>
      </c>
      <c r="T31" s="89">
        <v>2.1339999999999999</v>
      </c>
      <c r="U31" s="85">
        <v>47394</v>
      </c>
      <c r="V31" s="84">
        <v>1.14E-2</v>
      </c>
      <c r="W31" s="84">
        <v>2.3800000000000002E-2</v>
      </c>
      <c r="X31" t="s">
        <v>607</v>
      </c>
      <c r="Y31" s="112" t="s">
        <v>2968</v>
      </c>
      <c r="Z31" s="83">
        <v>13751527.199999999</v>
      </c>
      <c r="AA31" s="83">
        <v>1</v>
      </c>
      <c r="AB31" s="83">
        <v>113.75</v>
      </c>
      <c r="AC31" s="83">
        <v>0</v>
      </c>
      <c r="AD31" s="83">
        <v>15642.36219</v>
      </c>
      <c r="AE31" s="112" t="s">
        <v>2968</v>
      </c>
      <c r="AF31" s="112" t="s">
        <v>2968</v>
      </c>
      <c r="AG31" t="s">
        <v>16</v>
      </c>
      <c r="AH31" s="84">
        <v>6.4661805290000002E-3</v>
      </c>
      <c r="AI31" s="84">
        <v>2.5773106269999999E-2</v>
      </c>
      <c r="AJ31" s="84">
        <v>3.1678831243795408E-3</v>
      </c>
    </row>
    <row r="32" spans="1:36">
      <c r="A32">
        <v>13908</v>
      </c>
      <c r="B32">
        <v>13908</v>
      </c>
      <c r="C32" t="s">
        <v>1424</v>
      </c>
      <c r="D32">
        <v>1665</v>
      </c>
      <c r="E32" t="s">
        <v>2</v>
      </c>
      <c r="F32" t="s">
        <v>1425</v>
      </c>
      <c r="G32" t="s">
        <v>1426</v>
      </c>
      <c r="H32" t="s">
        <v>75</v>
      </c>
      <c r="I32" t="s">
        <v>224</v>
      </c>
      <c r="J32" t="s">
        <v>52</v>
      </c>
      <c r="K32" t="s">
        <v>306</v>
      </c>
      <c r="L32" t="s">
        <v>775</v>
      </c>
      <c r="M32" t="s">
        <v>303</v>
      </c>
      <c r="N32" t="s">
        <v>621</v>
      </c>
      <c r="O32" t="s">
        <v>61</v>
      </c>
      <c r="P32" t="s">
        <v>1340</v>
      </c>
      <c r="Q32" t="s">
        <v>64</v>
      </c>
      <c r="R32" t="s">
        <v>56</v>
      </c>
      <c r="S32" t="s">
        <v>1257</v>
      </c>
      <c r="T32" s="89">
        <v>2.9089999999999998</v>
      </c>
      <c r="U32" s="85">
        <v>48502</v>
      </c>
      <c r="V32" s="84">
        <v>4.4999999999999998E-2</v>
      </c>
      <c r="W32" s="84">
        <v>5.6599999999999998E-2</v>
      </c>
      <c r="X32" t="s">
        <v>607</v>
      </c>
      <c r="Y32" s="112" t="s">
        <v>2968</v>
      </c>
      <c r="Z32" s="83">
        <v>1085365.72</v>
      </c>
      <c r="AA32" s="83">
        <v>1</v>
      </c>
      <c r="AB32" s="83">
        <v>98.96</v>
      </c>
      <c r="AC32" s="83">
        <v>0</v>
      </c>
      <c r="AD32" s="83">
        <v>1074.0779199999999</v>
      </c>
      <c r="AE32" s="112" t="s">
        <v>2968</v>
      </c>
      <c r="AF32" s="112" t="s">
        <v>2968</v>
      </c>
      <c r="AG32" t="s">
        <v>16</v>
      </c>
      <c r="AH32" s="84">
        <v>1.5472013489999999E-3</v>
      </c>
      <c r="AI32" s="84">
        <v>1.769702301E-3</v>
      </c>
      <c r="AJ32" s="84">
        <v>2.1752170648573112E-4</v>
      </c>
    </row>
    <row r="33" spans="1:36">
      <c r="A33">
        <v>13908</v>
      </c>
      <c r="B33">
        <v>13908</v>
      </c>
      <c r="C33" t="s">
        <v>1427</v>
      </c>
      <c r="D33">
        <v>1737</v>
      </c>
      <c r="E33" t="s">
        <v>2</v>
      </c>
      <c r="F33" t="s">
        <v>1428</v>
      </c>
      <c r="G33" t="s">
        <v>1429</v>
      </c>
      <c r="H33" t="s">
        <v>75</v>
      </c>
      <c r="I33" t="s">
        <v>224</v>
      </c>
      <c r="J33" t="s">
        <v>52</v>
      </c>
      <c r="K33" t="s">
        <v>306</v>
      </c>
      <c r="L33" t="s">
        <v>775</v>
      </c>
      <c r="M33" t="s">
        <v>303</v>
      </c>
      <c r="N33" t="s">
        <v>621</v>
      </c>
      <c r="O33" t="s">
        <v>61</v>
      </c>
      <c r="P33" t="s">
        <v>1344</v>
      </c>
      <c r="Q33" t="s">
        <v>64</v>
      </c>
      <c r="R33" t="s">
        <v>56</v>
      </c>
      <c r="S33" t="s">
        <v>1257</v>
      </c>
      <c r="T33" s="89">
        <v>1.2170000000000001</v>
      </c>
      <c r="U33" s="85">
        <v>46752</v>
      </c>
      <c r="V33" s="84">
        <v>3.49E-2</v>
      </c>
      <c r="W33" s="84">
        <v>5.5300000000000002E-2</v>
      </c>
      <c r="X33" t="s">
        <v>607</v>
      </c>
      <c r="Y33" s="112" t="s">
        <v>2968</v>
      </c>
      <c r="Z33" s="83">
        <v>200100</v>
      </c>
      <c r="AA33" s="83">
        <v>1</v>
      </c>
      <c r="AB33" s="83">
        <v>98.53</v>
      </c>
      <c r="AC33" s="83">
        <v>0</v>
      </c>
      <c r="AD33" s="83">
        <v>197.15853000000001</v>
      </c>
      <c r="AE33" s="112" t="s">
        <v>2968</v>
      </c>
      <c r="AF33" s="112" t="s">
        <v>2968</v>
      </c>
      <c r="AG33" t="s">
        <v>16</v>
      </c>
      <c r="AH33" s="84">
        <v>3.1729165800000001E-4</v>
      </c>
      <c r="AI33" s="84">
        <v>3.2484785099999998E-4</v>
      </c>
      <c r="AJ33" s="84">
        <v>3.9928443826327064E-5</v>
      </c>
    </row>
    <row r="34" spans="1:36">
      <c r="A34">
        <v>13908</v>
      </c>
      <c r="B34">
        <v>13908</v>
      </c>
      <c r="C34" t="s">
        <v>1345</v>
      </c>
      <c r="D34">
        <v>511659401</v>
      </c>
      <c r="E34" t="s">
        <v>420</v>
      </c>
      <c r="F34" t="s">
        <v>1430</v>
      </c>
      <c r="G34" t="s">
        <v>1431</v>
      </c>
      <c r="H34" t="s">
        <v>75</v>
      </c>
      <c r="I34" t="s">
        <v>225</v>
      </c>
      <c r="J34" t="s">
        <v>52</v>
      </c>
      <c r="K34" t="s">
        <v>52</v>
      </c>
      <c r="L34" t="s">
        <v>775</v>
      </c>
      <c r="M34" t="s">
        <v>303</v>
      </c>
      <c r="N34" t="s">
        <v>620</v>
      </c>
      <c r="O34" t="s">
        <v>61</v>
      </c>
      <c r="P34" t="s">
        <v>1344</v>
      </c>
      <c r="Q34" t="s">
        <v>64</v>
      </c>
      <c r="R34" t="s">
        <v>56</v>
      </c>
      <c r="S34" t="s">
        <v>1257</v>
      </c>
      <c r="T34" s="89">
        <v>4.3860000000000001</v>
      </c>
      <c r="U34" s="85">
        <v>49551</v>
      </c>
      <c r="V34" s="84">
        <v>6.4999999999999997E-3</v>
      </c>
      <c r="W34" s="84">
        <v>2.76E-2</v>
      </c>
      <c r="X34" t="s">
        <v>607</v>
      </c>
      <c r="Y34" s="112" t="s">
        <v>2968</v>
      </c>
      <c r="Z34" s="83">
        <v>159550.54999999999</v>
      </c>
      <c r="AA34" s="83">
        <v>1</v>
      </c>
      <c r="AB34" s="83">
        <v>106.82</v>
      </c>
      <c r="AC34" s="83">
        <v>0</v>
      </c>
      <c r="AD34" s="83">
        <v>170.43190000000001</v>
      </c>
      <c r="AE34" s="112" t="s">
        <v>2968</v>
      </c>
      <c r="AF34" s="112" t="s">
        <v>2968</v>
      </c>
      <c r="AG34" t="s">
        <v>16</v>
      </c>
      <c r="AH34" s="84">
        <v>7.6608007518131702E-5</v>
      </c>
      <c r="AI34" s="84">
        <v>2.8081177300000001E-4</v>
      </c>
      <c r="AJ34" s="84">
        <v>3.4515780500920714E-5</v>
      </c>
    </row>
    <row r="35" spans="1:36">
      <c r="A35">
        <v>13908</v>
      </c>
      <c r="B35">
        <v>13908</v>
      </c>
      <c r="C35" t="s">
        <v>1432</v>
      </c>
      <c r="D35">
        <v>1991033</v>
      </c>
      <c r="E35" t="s">
        <v>743</v>
      </c>
      <c r="F35" t="s">
        <v>1433</v>
      </c>
      <c r="G35" t="s">
        <v>1434</v>
      </c>
      <c r="H35" t="s">
        <v>75</v>
      </c>
      <c r="I35" t="s">
        <v>224</v>
      </c>
      <c r="J35" t="s">
        <v>52</v>
      </c>
      <c r="K35" t="s">
        <v>306</v>
      </c>
      <c r="L35" t="s">
        <v>775</v>
      </c>
      <c r="M35" t="s">
        <v>303</v>
      </c>
      <c r="N35" t="s">
        <v>621</v>
      </c>
      <c r="O35" t="s">
        <v>61</v>
      </c>
      <c r="P35" t="s">
        <v>1388</v>
      </c>
      <c r="Q35" t="s">
        <v>64</v>
      </c>
      <c r="R35" t="s">
        <v>56</v>
      </c>
      <c r="S35" t="s">
        <v>1257</v>
      </c>
      <c r="T35" s="89">
        <v>1.2789999999999999</v>
      </c>
      <c r="U35" s="85">
        <v>46965</v>
      </c>
      <c r="V35" s="84">
        <v>4.3499999999999997E-2</v>
      </c>
      <c r="W35" s="84">
        <v>5.6399999999999999E-2</v>
      </c>
      <c r="X35" t="s">
        <v>607</v>
      </c>
      <c r="Y35" s="112" t="s">
        <v>2968</v>
      </c>
      <c r="Z35" s="83">
        <v>1213815.75</v>
      </c>
      <c r="AA35" s="83">
        <v>1</v>
      </c>
      <c r="AB35" s="83">
        <v>99.21</v>
      </c>
      <c r="AC35" s="83">
        <v>0</v>
      </c>
      <c r="AD35" s="83">
        <v>1204.2266099999999</v>
      </c>
      <c r="AE35" s="112" t="s">
        <v>2968</v>
      </c>
      <c r="AF35" s="112" t="s">
        <v>2968</v>
      </c>
      <c r="AG35" t="s">
        <v>16</v>
      </c>
      <c r="AH35" s="84">
        <v>4.1711881439999996E-3</v>
      </c>
      <c r="AI35" s="84">
        <v>1.9841415260000001E-3</v>
      </c>
      <c r="AJ35" s="84">
        <v>2.4387935207040377E-4</v>
      </c>
    </row>
    <row r="36" spans="1:36">
      <c r="A36">
        <v>13908</v>
      </c>
      <c r="B36">
        <v>13908</v>
      </c>
      <c r="C36" t="s">
        <v>1435</v>
      </c>
      <c r="D36">
        <v>513901371</v>
      </c>
      <c r="E36" t="s">
        <v>420</v>
      </c>
      <c r="F36" t="s">
        <v>1436</v>
      </c>
      <c r="G36" t="s">
        <v>1437</v>
      </c>
      <c r="H36" t="s">
        <v>75</v>
      </c>
      <c r="I36" t="s">
        <v>224</v>
      </c>
      <c r="J36" t="s">
        <v>52</v>
      </c>
      <c r="K36" t="s">
        <v>52</v>
      </c>
      <c r="L36" t="s">
        <v>775</v>
      </c>
      <c r="M36" t="s">
        <v>303</v>
      </c>
      <c r="N36" t="s">
        <v>616</v>
      </c>
      <c r="O36" t="s">
        <v>61</v>
      </c>
      <c r="P36" t="s">
        <v>1351</v>
      </c>
      <c r="Q36" t="s">
        <v>64</v>
      </c>
      <c r="R36" t="s">
        <v>56</v>
      </c>
      <c r="S36" t="s">
        <v>1257</v>
      </c>
      <c r="T36" s="89">
        <v>2.2269999999999999</v>
      </c>
      <c r="U36" s="85">
        <v>47696</v>
      </c>
      <c r="V36" s="84">
        <v>2.0500000000000001E-2</v>
      </c>
      <c r="W36" s="84">
        <v>4.8300000000000003E-2</v>
      </c>
      <c r="X36" t="s">
        <v>607</v>
      </c>
      <c r="Y36" s="112" t="s">
        <v>2968</v>
      </c>
      <c r="Z36" s="83">
        <v>1636364.34</v>
      </c>
      <c r="AA36" s="83">
        <v>1</v>
      </c>
      <c r="AB36" s="83">
        <v>94.46</v>
      </c>
      <c r="AC36" s="83">
        <v>0</v>
      </c>
      <c r="AD36" s="83">
        <v>1545.70976</v>
      </c>
      <c r="AE36" s="112" t="s">
        <v>2968</v>
      </c>
      <c r="AF36" s="112" t="s">
        <v>2968</v>
      </c>
      <c r="AG36" t="s">
        <v>16</v>
      </c>
      <c r="AH36" s="84">
        <v>2.0859966550000001E-3</v>
      </c>
      <c r="AI36" s="84">
        <v>2.5467855440000002E-3</v>
      </c>
      <c r="AJ36" s="84">
        <v>3.130363435148633E-4</v>
      </c>
    </row>
    <row r="37" spans="1:36">
      <c r="A37">
        <v>13908</v>
      </c>
      <c r="B37">
        <v>13908</v>
      </c>
      <c r="C37" t="s">
        <v>1341</v>
      </c>
      <c r="D37">
        <v>520026683</v>
      </c>
      <c r="E37" t="s">
        <v>420</v>
      </c>
      <c r="F37" t="s">
        <v>1438</v>
      </c>
      <c r="G37" t="s">
        <v>1439</v>
      </c>
      <c r="H37" t="s">
        <v>75</v>
      </c>
      <c r="I37" t="s">
        <v>224</v>
      </c>
      <c r="J37" t="s">
        <v>52</v>
      </c>
      <c r="K37" t="s">
        <v>52</v>
      </c>
      <c r="L37" t="s">
        <v>775</v>
      </c>
      <c r="M37" t="s">
        <v>303</v>
      </c>
      <c r="N37" t="s">
        <v>620</v>
      </c>
      <c r="O37" t="s">
        <v>61</v>
      </c>
      <c r="P37" t="s">
        <v>1344</v>
      </c>
      <c r="Q37" t="s">
        <v>64</v>
      </c>
      <c r="R37" t="s">
        <v>56</v>
      </c>
      <c r="S37" t="s">
        <v>1257</v>
      </c>
      <c r="T37" s="89">
        <v>4.0359999999999996</v>
      </c>
      <c r="U37" s="85">
        <v>48218</v>
      </c>
      <c r="V37" s="84">
        <v>2.4400000000000002E-2</v>
      </c>
      <c r="W37" s="84">
        <v>4.6100000000000002E-2</v>
      </c>
      <c r="X37" t="s">
        <v>607</v>
      </c>
      <c r="Y37" s="112" t="s">
        <v>2968</v>
      </c>
      <c r="Z37" s="83">
        <v>109300</v>
      </c>
      <c r="AA37" s="83">
        <v>1</v>
      </c>
      <c r="AB37" s="83">
        <v>92.36</v>
      </c>
      <c r="AC37" s="83">
        <v>0</v>
      </c>
      <c r="AD37" s="83">
        <v>100.94947999999999</v>
      </c>
      <c r="AE37" s="112" t="s">
        <v>2968</v>
      </c>
      <c r="AF37" s="112" t="s">
        <v>2968</v>
      </c>
      <c r="AG37" t="s">
        <v>16</v>
      </c>
      <c r="AH37" s="84">
        <v>8.9933829107622694E-5</v>
      </c>
      <c r="AI37" s="84">
        <v>1.6632920499999999E-4</v>
      </c>
      <c r="AJ37" s="84">
        <v>2.0444236632708345E-5</v>
      </c>
    </row>
    <row r="38" spans="1:36">
      <c r="A38">
        <v>13908</v>
      </c>
      <c r="B38">
        <v>13908</v>
      </c>
      <c r="C38" t="s">
        <v>1440</v>
      </c>
      <c r="D38">
        <v>513257873</v>
      </c>
      <c r="E38" t="s">
        <v>420</v>
      </c>
      <c r="F38" t="s">
        <v>1441</v>
      </c>
      <c r="G38" t="s">
        <v>1442</v>
      </c>
      <c r="H38" t="s">
        <v>75</v>
      </c>
      <c r="I38" t="s">
        <v>225</v>
      </c>
      <c r="J38" t="s">
        <v>52</v>
      </c>
      <c r="K38" t="s">
        <v>52</v>
      </c>
      <c r="L38" t="s">
        <v>775</v>
      </c>
      <c r="M38" t="s">
        <v>303</v>
      </c>
      <c r="N38" t="s">
        <v>620</v>
      </c>
      <c r="O38" t="s">
        <v>61</v>
      </c>
      <c r="P38" t="s">
        <v>1388</v>
      </c>
      <c r="Q38" t="s">
        <v>64</v>
      </c>
      <c r="R38" t="s">
        <v>56</v>
      </c>
      <c r="S38" t="s">
        <v>1257</v>
      </c>
      <c r="T38" s="89">
        <v>2.8679999999999999</v>
      </c>
      <c r="U38" s="85">
        <v>47542</v>
      </c>
      <c r="V38" s="84">
        <v>8.3999999999999995E-3</v>
      </c>
      <c r="W38" s="84">
        <v>2.6200000000000001E-2</v>
      </c>
      <c r="X38" t="s">
        <v>607</v>
      </c>
      <c r="Y38" s="112" t="s">
        <v>2968</v>
      </c>
      <c r="Z38" s="83">
        <v>2330400</v>
      </c>
      <c r="AA38" s="83">
        <v>1</v>
      </c>
      <c r="AB38" s="83">
        <v>111.92</v>
      </c>
      <c r="AC38" s="83">
        <v>0</v>
      </c>
      <c r="AD38" s="83">
        <v>2608.1836800000001</v>
      </c>
      <c r="AE38" s="112" t="s">
        <v>2968</v>
      </c>
      <c r="AF38" s="112" t="s">
        <v>2968</v>
      </c>
      <c r="AG38" t="s">
        <v>16</v>
      </c>
      <c r="AH38" s="84">
        <v>1.864803267E-3</v>
      </c>
      <c r="AI38" s="84">
        <v>4.2973685390000002E-3</v>
      </c>
      <c r="AJ38" s="84">
        <v>5.2820801390446055E-4</v>
      </c>
    </row>
    <row r="39" spans="1:36">
      <c r="A39">
        <v>13908</v>
      </c>
      <c r="B39">
        <v>13908</v>
      </c>
      <c r="C39" t="s">
        <v>1443</v>
      </c>
      <c r="D39">
        <v>513141879</v>
      </c>
      <c r="E39" t="s">
        <v>420</v>
      </c>
      <c r="F39" t="s">
        <v>1444</v>
      </c>
      <c r="G39" t="s">
        <v>1445</v>
      </c>
      <c r="H39" t="s">
        <v>75</v>
      </c>
      <c r="I39" t="s">
        <v>225</v>
      </c>
      <c r="J39" t="s">
        <v>52</v>
      </c>
      <c r="K39" t="s">
        <v>52</v>
      </c>
      <c r="L39" t="s">
        <v>775</v>
      </c>
      <c r="M39" t="s">
        <v>303</v>
      </c>
      <c r="N39" t="s">
        <v>251</v>
      </c>
      <c r="O39" t="s">
        <v>61</v>
      </c>
      <c r="P39" t="s">
        <v>1340</v>
      </c>
      <c r="Q39" t="s">
        <v>64</v>
      </c>
      <c r="R39" t="s">
        <v>56</v>
      </c>
      <c r="S39" t="s">
        <v>1257</v>
      </c>
      <c r="T39" s="89">
        <v>0.22700000000000001</v>
      </c>
      <c r="U39" s="85">
        <v>48022</v>
      </c>
      <c r="V39" s="84">
        <v>2.3199999999999998E-2</v>
      </c>
      <c r="W39" s="84">
        <v>3.2899999999999999E-2</v>
      </c>
      <c r="X39" t="s">
        <v>607</v>
      </c>
      <c r="Y39" s="112" t="s">
        <v>2968</v>
      </c>
      <c r="Z39" s="83">
        <v>492009</v>
      </c>
      <c r="AA39" s="83">
        <v>1</v>
      </c>
      <c r="AB39" s="83">
        <v>121</v>
      </c>
      <c r="AC39" s="83">
        <v>0</v>
      </c>
      <c r="AD39" s="83">
        <v>595.33088999999995</v>
      </c>
      <c r="AE39" s="112" t="s">
        <v>2968</v>
      </c>
      <c r="AF39" s="112" t="s">
        <v>2968</v>
      </c>
      <c r="AG39" t="s">
        <v>16</v>
      </c>
      <c r="AH39" s="84">
        <v>1.64003E-3</v>
      </c>
      <c r="AI39" s="84">
        <v>9.8089572999999998E-4</v>
      </c>
      <c r="AJ39" s="84">
        <v>1.205661048469082E-4</v>
      </c>
    </row>
    <row r="40" spans="1:36">
      <c r="A40">
        <v>13908</v>
      </c>
      <c r="B40">
        <v>13908</v>
      </c>
      <c r="C40" t="s">
        <v>1367</v>
      </c>
      <c r="D40">
        <v>513992529</v>
      </c>
      <c r="E40" t="s">
        <v>420</v>
      </c>
      <c r="F40" t="s">
        <v>1446</v>
      </c>
      <c r="G40" t="s">
        <v>1447</v>
      </c>
      <c r="H40" t="s">
        <v>75</v>
      </c>
      <c r="I40" t="s">
        <v>225</v>
      </c>
      <c r="J40" t="s">
        <v>52</v>
      </c>
      <c r="K40" t="s">
        <v>52</v>
      </c>
      <c r="L40" t="s">
        <v>775</v>
      </c>
      <c r="M40" t="s">
        <v>303</v>
      </c>
      <c r="N40" t="s">
        <v>620</v>
      </c>
      <c r="O40" t="s">
        <v>61</v>
      </c>
      <c r="P40" t="s">
        <v>1370</v>
      </c>
      <c r="Q40" t="s">
        <v>69</v>
      </c>
      <c r="R40" t="s">
        <v>56</v>
      </c>
      <c r="S40" t="s">
        <v>1257</v>
      </c>
      <c r="T40" s="89">
        <v>5.2480000000000002</v>
      </c>
      <c r="U40" s="85">
        <v>48665</v>
      </c>
      <c r="V40" s="84">
        <v>1.5800000000000002E-2</v>
      </c>
      <c r="W40" s="84">
        <v>2.8199999999999999E-2</v>
      </c>
      <c r="X40" t="s">
        <v>607</v>
      </c>
      <c r="Y40" s="112" t="s">
        <v>2968</v>
      </c>
      <c r="Z40" s="83">
        <v>460282.07</v>
      </c>
      <c r="AA40" s="83">
        <v>1</v>
      </c>
      <c r="AB40" s="83">
        <v>110.73</v>
      </c>
      <c r="AC40" s="83">
        <v>0</v>
      </c>
      <c r="AD40" s="83">
        <v>509.67034000000001</v>
      </c>
      <c r="AE40" s="112" t="s">
        <v>2968</v>
      </c>
      <c r="AF40" s="112" t="s">
        <v>2968</v>
      </c>
      <c r="AG40" t="s">
        <v>16</v>
      </c>
      <c r="AH40" s="84">
        <v>4.1738667600000001E-4</v>
      </c>
      <c r="AI40" s="84">
        <v>8.39757299E-4</v>
      </c>
      <c r="AJ40" s="84">
        <v>1.0321817443371594E-4</v>
      </c>
    </row>
    <row r="41" spans="1:36">
      <c r="A41">
        <v>13908</v>
      </c>
      <c r="B41">
        <v>13908</v>
      </c>
      <c r="C41" t="s">
        <v>1348</v>
      </c>
      <c r="D41">
        <v>520036104</v>
      </c>
      <c r="E41" t="s">
        <v>420</v>
      </c>
      <c r="F41" t="s">
        <v>1448</v>
      </c>
      <c r="G41" t="s">
        <v>1449</v>
      </c>
      <c r="H41" t="s">
        <v>75</v>
      </c>
      <c r="I41" t="s">
        <v>225</v>
      </c>
      <c r="J41" t="s">
        <v>52</v>
      </c>
      <c r="K41" t="s">
        <v>52</v>
      </c>
      <c r="L41" t="s">
        <v>775</v>
      </c>
      <c r="M41" t="s">
        <v>303</v>
      </c>
      <c r="N41" t="s">
        <v>138</v>
      </c>
      <c r="O41" t="s">
        <v>61</v>
      </c>
      <c r="P41" t="s">
        <v>1351</v>
      </c>
      <c r="Q41" t="s">
        <v>64</v>
      </c>
      <c r="R41" t="s">
        <v>56</v>
      </c>
      <c r="S41" t="s">
        <v>1257</v>
      </c>
      <c r="T41" s="89">
        <v>3.45</v>
      </c>
      <c r="U41" s="85">
        <v>47938</v>
      </c>
      <c r="V41" s="84">
        <v>3.2500000000000001E-2</v>
      </c>
      <c r="W41" s="84">
        <v>3.04E-2</v>
      </c>
      <c r="X41" t="s">
        <v>607</v>
      </c>
      <c r="Y41" s="112" t="s">
        <v>2968</v>
      </c>
      <c r="Z41" s="83">
        <v>73507.509999999995</v>
      </c>
      <c r="AA41" s="83">
        <v>1</v>
      </c>
      <c r="AB41" s="83">
        <v>118.91</v>
      </c>
      <c r="AC41" s="83">
        <v>0</v>
      </c>
      <c r="AD41" s="83">
        <v>87.407780000000002</v>
      </c>
      <c r="AE41" s="112" t="s">
        <v>2968</v>
      </c>
      <c r="AF41" s="112" t="s">
        <v>2968</v>
      </c>
      <c r="AG41" t="s">
        <v>16</v>
      </c>
      <c r="AH41" s="84">
        <v>2.38821308E-4</v>
      </c>
      <c r="AI41" s="84">
        <v>1.44017251E-4</v>
      </c>
      <c r="AJ41" s="84">
        <v>1.7701778531793448E-5</v>
      </c>
    </row>
    <row r="42" spans="1:36">
      <c r="A42">
        <v>13908</v>
      </c>
      <c r="B42">
        <v>13908</v>
      </c>
      <c r="C42" t="s">
        <v>1435</v>
      </c>
      <c r="D42">
        <v>513901371</v>
      </c>
      <c r="E42" t="s">
        <v>420</v>
      </c>
      <c r="F42" t="s">
        <v>1450</v>
      </c>
      <c r="G42" t="s">
        <v>1451</v>
      </c>
      <c r="H42" t="s">
        <v>75</v>
      </c>
      <c r="I42" t="s">
        <v>594</v>
      </c>
      <c r="J42" t="s">
        <v>52</v>
      </c>
      <c r="K42" t="s">
        <v>52</v>
      </c>
      <c r="L42" t="s">
        <v>775</v>
      </c>
      <c r="M42" t="s">
        <v>303</v>
      </c>
      <c r="N42" t="s">
        <v>616</v>
      </c>
      <c r="O42" t="s">
        <v>61</v>
      </c>
      <c r="P42" t="s">
        <v>1351</v>
      </c>
      <c r="Q42" t="s">
        <v>64</v>
      </c>
      <c r="R42" t="s">
        <v>56</v>
      </c>
      <c r="S42" t="s">
        <v>1257</v>
      </c>
      <c r="T42" s="89">
        <v>1.3320000000000001</v>
      </c>
      <c r="U42" s="85">
        <v>46600</v>
      </c>
      <c r="V42" s="84">
        <v>2.5000000000000001E-3</v>
      </c>
      <c r="W42" s="84">
        <v>5.0500000000000003E-2</v>
      </c>
      <c r="X42" t="s">
        <v>607</v>
      </c>
      <c r="Y42" s="112" t="s">
        <v>2968</v>
      </c>
      <c r="Z42" s="83">
        <v>2679900</v>
      </c>
      <c r="AA42" s="83">
        <v>1</v>
      </c>
      <c r="AB42" s="83">
        <v>94</v>
      </c>
      <c r="AC42" s="83">
        <v>0</v>
      </c>
      <c r="AD42" s="83">
        <v>2519.1060000000002</v>
      </c>
      <c r="AE42" s="112" t="s">
        <v>2968</v>
      </c>
      <c r="AF42" s="112" t="s">
        <v>2968</v>
      </c>
      <c r="AG42" t="s">
        <v>16</v>
      </c>
      <c r="AH42" s="84">
        <v>4.7297750440000001E-3</v>
      </c>
      <c r="AI42" s="84">
        <v>4.150599881E-3</v>
      </c>
      <c r="AJ42" s="84">
        <v>5.1016804808578901E-4</v>
      </c>
    </row>
    <row r="43" spans="1:36">
      <c r="A43">
        <v>13908</v>
      </c>
      <c r="B43">
        <v>13908</v>
      </c>
      <c r="C43" t="s">
        <v>1452</v>
      </c>
      <c r="D43">
        <v>520042847</v>
      </c>
      <c r="E43" t="s">
        <v>420</v>
      </c>
      <c r="F43" t="s">
        <v>1453</v>
      </c>
      <c r="G43" t="s">
        <v>1454</v>
      </c>
      <c r="H43" t="s">
        <v>75</v>
      </c>
      <c r="I43" t="s">
        <v>224</v>
      </c>
      <c r="J43" t="s">
        <v>52</v>
      </c>
      <c r="K43" t="s">
        <v>52</v>
      </c>
      <c r="L43" t="s">
        <v>775</v>
      </c>
      <c r="M43" t="s">
        <v>303</v>
      </c>
      <c r="N43" t="s">
        <v>675</v>
      </c>
      <c r="O43" t="s">
        <v>61</v>
      </c>
      <c r="P43" t="s">
        <v>1340</v>
      </c>
      <c r="Q43" t="s">
        <v>64</v>
      </c>
      <c r="R43" t="s">
        <v>56</v>
      </c>
      <c r="S43" t="s">
        <v>1257</v>
      </c>
      <c r="T43" s="89">
        <v>0.499</v>
      </c>
      <c r="U43" s="85">
        <v>46295</v>
      </c>
      <c r="V43" s="84">
        <v>3.9E-2</v>
      </c>
      <c r="W43" s="84">
        <v>4.9799999999999997E-2</v>
      </c>
      <c r="X43" t="s">
        <v>607</v>
      </c>
      <c r="Y43" s="112" t="s">
        <v>2968</v>
      </c>
      <c r="Z43" s="83">
        <v>593195</v>
      </c>
      <c r="AA43" s="83">
        <v>1</v>
      </c>
      <c r="AB43" s="83">
        <v>99.51</v>
      </c>
      <c r="AC43" s="83">
        <v>0</v>
      </c>
      <c r="AD43" s="83">
        <v>590.28833999999995</v>
      </c>
      <c r="AE43" s="112" t="s">
        <v>2968</v>
      </c>
      <c r="AF43" s="112" t="s">
        <v>2968</v>
      </c>
      <c r="AG43" t="s">
        <v>16</v>
      </c>
      <c r="AH43" s="84">
        <v>2.0590942529999999E-3</v>
      </c>
      <c r="AI43" s="84">
        <v>9.72587383E-4</v>
      </c>
      <c r="AJ43" s="84">
        <v>1.1954489022121361E-4</v>
      </c>
    </row>
    <row r="44" spans="1:36">
      <c r="A44">
        <v>13908</v>
      </c>
      <c r="B44">
        <v>13908</v>
      </c>
      <c r="C44" t="s">
        <v>1355</v>
      </c>
      <c r="D44">
        <v>513821488</v>
      </c>
      <c r="E44" t="s">
        <v>420</v>
      </c>
      <c r="F44" t="s">
        <v>1455</v>
      </c>
      <c r="G44" t="s">
        <v>1456</v>
      </c>
      <c r="H44" t="s">
        <v>75</v>
      </c>
      <c r="I44" t="s">
        <v>225</v>
      </c>
      <c r="J44" t="s">
        <v>52</v>
      </c>
      <c r="K44" t="s">
        <v>52</v>
      </c>
      <c r="L44" t="s">
        <v>775</v>
      </c>
      <c r="M44" t="s">
        <v>303</v>
      </c>
      <c r="N44" t="s">
        <v>620</v>
      </c>
      <c r="O44" t="s">
        <v>61</v>
      </c>
      <c r="P44" t="s">
        <v>1344</v>
      </c>
      <c r="Q44" t="s">
        <v>64</v>
      </c>
      <c r="R44" t="s">
        <v>56</v>
      </c>
      <c r="S44" t="s">
        <v>1257</v>
      </c>
      <c r="T44" s="89">
        <v>5.4029999999999996</v>
      </c>
      <c r="U44" s="85">
        <v>49207</v>
      </c>
      <c r="V44" s="84">
        <v>2.5000000000000001E-2</v>
      </c>
      <c r="W44" s="84">
        <v>2.7699999999999999E-2</v>
      </c>
      <c r="X44" t="s">
        <v>607</v>
      </c>
      <c r="Y44" s="112" t="s">
        <v>2968</v>
      </c>
      <c r="Z44" s="83">
        <v>1195944.3999999999</v>
      </c>
      <c r="AA44" s="83">
        <v>1</v>
      </c>
      <c r="AB44" s="83">
        <v>116.35</v>
      </c>
      <c r="AC44" s="83">
        <v>0</v>
      </c>
      <c r="AD44" s="83">
        <v>1391.4813099999999</v>
      </c>
      <c r="AE44" s="112" t="s">
        <v>2968</v>
      </c>
      <c r="AF44" s="112" t="s">
        <v>2968</v>
      </c>
      <c r="AG44" t="s">
        <v>16</v>
      </c>
      <c r="AH44" s="84">
        <v>8.8622243999999996E-4</v>
      </c>
      <c r="AI44" s="84">
        <v>2.2926713519999999E-3</v>
      </c>
      <c r="AJ44" s="84">
        <v>2.8180207735226565E-4</v>
      </c>
    </row>
    <row r="45" spans="1:36">
      <c r="A45">
        <v>13908</v>
      </c>
      <c r="B45">
        <v>13908</v>
      </c>
      <c r="C45" t="s">
        <v>1341</v>
      </c>
      <c r="D45">
        <v>520026683</v>
      </c>
      <c r="E45" t="s">
        <v>420</v>
      </c>
      <c r="F45" t="s">
        <v>1457</v>
      </c>
      <c r="G45" t="s">
        <v>1458</v>
      </c>
      <c r="H45" t="s">
        <v>75</v>
      </c>
      <c r="I45" t="s">
        <v>225</v>
      </c>
      <c r="J45" t="s">
        <v>52</v>
      </c>
      <c r="K45" t="s">
        <v>52</v>
      </c>
      <c r="L45" t="s">
        <v>775</v>
      </c>
      <c r="M45" t="s">
        <v>303</v>
      </c>
      <c r="N45" t="s">
        <v>620</v>
      </c>
      <c r="O45" t="s">
        <v>61</v>
      </c>
      <c r="P45" t="s">
        <v>1344</v>
      </c>
      <c r="Q45" t="s">
        <v>64</v>
      </c>
      <c r="R45" t="s">
        <v>56</v>
      </c>
      <c r="S45" t="s">
        <v>1257</v>
      </c>
      <c r="T45" s="89">
        <v>4.165</v>
      </c>
      <c r="U45" s="85">
        <v>48218</v>
      </c>
      <c r="V45" s="84">
        <v>9.1999999999999998E-3</v>
      </c>
      <c r="W45" s="84">
        <v>2.7400000000000001E-2</v>
      </c>
      <c r="X45" t="s">
        <v>607</v>
      </c>
      <c r="Y45" s="112" t="s">
        <v>2968</v>
      </c>
      <c r="Z45" s="83">
        <v>1559390</v>
      </c>
      <c r="AA45" s="83">
        <v>1</v>
      </c>
      <c r="AB45" s="83">
        <v>109.79</v>
      </c>
      <c r="AC45" s="83">
        <v>0</v>
      </c>
      <c r="AD45" s="83">
        <v>1712.0542800000001</v>
      </c>
      <c r="AE45" s="112" t="s">
        <v>2968</v>
      </c>
      <c r="AF45" s="112" t="s">
        <v>2968</v>
      </c>
      <c r="AG45" t="s">
        <v>16</v>
      </c>
      <c r="AH45" s="84">
        <v>6.0284615999999999E-4</v>
      </c>
      <c r="AI45" s="84">
        <v>2.820862754E-3</v>
      </c>
      <c r="AJ45" s="84">
        <v>3.4672434992593439E-4</v>
      </c>
    </row>
    <row r="46" spans="1:36">
      <c r="A46">
        <v>13908</v>
      </c>
      <c r="B46">
        <v>13908</v>
      </c>
      <c r="C46" t="s">
        <v>1352</v>
      </c>
      <c r="D46">
        <v>514065283</v>
      </c>
      <c r="E46" t="s">
        <v>420</v>
      </c>
      <c r="F46" t="s">
        <v>1459</v>
      </c>
      <c r="G46" t="s">
        <v>1460</v>
      </c>
      <c r="H46" t="s">
        <v>75</v>
      </c>
      <c r="I46" t="s">
        <v>224</v>
      </c>
      <c r="J46" t="s">
        <v>52</v>
      </c>
      <c r="K46" t="s">
        <v>52</v>
      </c>
      <c r="L46" t="s">
        <v>775</v>
      </c>
      <c r="M46" t="s">
        <v>303</v>
      </c>
      <c r="N46" t="s">
        <v>74</v>
      </c>
      <c r="O46" t="s">
        <v>61</v>
      </c>
      <c r="P46" t="s">
        <v>1340</v>
      </c>
      <c r="Q46" t="s">
        <v>64</v>
      </c>
      <c r="R46" t="s">
        <v>56</v>
      </c>
      <c r="S46" t="s">
        <v>1257</v>
      </c>
      <c r="T46" s="89">
        <v>1.345</v>
      </c>
      <c r="U46" s="85">
        <v>47027</v>
      </c>
      <c r="V46" s="84">
        <v>2.1499999999999998E-2</v>
      </c>
      <c r="W46" s="84">
        <v>4.7600000000000003E-2</v>
      </c>
      <c r="X46" t="s">
        <v>607</v>
      </c>
      <c r="Y46" s="112" t="s">
        <v>2968</v>
      </c>
      <c r="Z46" s="83">
        <v>1678134.65</v>
      </c>
      <c r="AA46" s="83">
        <v>1</v>
      </c>
      <c r="AB46" s="83">
        <v>96.67</v>
      </c>
      <c r="AC46" s="83">
        <v>14.086309999999999</v>
      </c>
      <c r="AD46" s="83">
        <v>1636.33908</v>
      </c>
      <c r="AE46" s="112" t="s">
        <v>2968</v>
      </c>
      <c r="AF46" s="112" t="s">
        <v>2968</v>
      </c>
      <c r="AG46" t="s">
        <v>16</v>
      </c>
      <c r="AH46" s="84">
        <v>3.089700967E-3</v>
      </c>
      <c r="AI46" s="84">
        <v>2.6961107589999998E-3</v>
      </c>
      <c r="AJ46" s="84">
        <v>3.3139054666619651E-4</v>
      </c>
    </row>
    <row r="47" spans="1:36">
      <c r="A47">
        <v>13908</v>
      </c>
      <c r="B47">
        <v>13908</v>
      </c>
      <c r="C47" t="s">
        <v>1385</v>
      </c>
      <c r="D47">
        <v>510560188</v>
      </c>
      <c r="E47" t="s">
        <v>420</v>
      </c>
      <c r="F47" t="s">
        <v>1461</v>
      </c>
      <c r="G47" t="s">
        <v>1462</v>
      </c>
      <c r="H47" t="s">
        <v>75</v>
      </c>
      <c r="I47" t="s">
        <v>224</v>
      </c>
      <c r="J47" t="s">
        <v>52</v>
      </c>
      <c r="K47" t="s">
        <v>52</v>
      </c>
      <c r="L47" t="s">
        <v>775</v>
      </c>
      <c r="M47" t="s">
        <v>303</v>
      </c>
      <c r="N47" t="s">
        <v>621</v>
      </c>
      <c r="O47" t="s">
        <v>61</v>
      </c>
      <c r="P47" t="s">
        <v>1388</v>
      </c>
      <c r="Q47" t="s">
        <v>64</v>
      </c>
      <c r="R47" t="s">
        <v>56</v>
      </c>
      <c r="S47" t="s">
        <v>1257</v>
      </c>
      <c r="T47" s="89">
        <v>1.393</v>
      </c>
      <c r="U47" s="85">
        <v>46645</v>
      </c>
      <c r="V47" s="84">
        <v>2.3E-2</v>
      </c>
      <c r="W47" s="84">
        <v>4.7600000000000003E-2</v>
      </c>
      <c r="X47" t="s">
        <v>607</v>
      </c>
      <c r="Y47" s="112" t="s">
        <v>2968</v>
      </c>
      <c r="Z47" s="83">
        <v>4603390.47</v>
      </c>
      <c r="AA47" s="83">
        <v>1</v>
      </c>
      <c r="AB47" s="83">
        <v>96.86</v>
      </c>
      <c r="AC47" s="83">
        <v>0</v>
      </c>
      <c r="AD47" s="83">
        <v>4458.8440099999998</v>
      </c>
      <c r="AE47" s="112" t="s">
        <v>2968</v>
      </c>
      <c r="AF47" s="112" t="s">
        <v>2968</v>
      </c>
      <c r="AG47" t="s">
        <v>16</v>
      </c>
      <c r="AH47" s="84">
        <v>6.7806299010000001E-3</v>
      </c>
      <c r="AI47" s="84">
        <v>7.3466052699999998E-3</v>
      </c>
      <c r="AJ47" s="84">
        <v>9.0300278960103785E-4</v>
      </c>
    </row>
    <row r="48" spans="1:36">
      <c r="A48">
        <v>13908</v>
      </c>
      <c r="B48">
        <v>13908</v>
      </c>
      <c r="C48" t="s">
        <v>1348</v>
      </c>
      <c r="D48">
        <v>520036104</v>
      </c>
      <c r="E48" t="s">
        <v>420</v>
      </c>
      <c r="F48" t="s">
        <v>1463</v>
      </c>
      <c r="G48" t="s">
        <v>1464</v>
      </c>
      <c r="H48" t="s">
        <v>75</v>
      </c>
      <c r="I48" t="s">
        <v>224</v>
      </c>
      <c r="J48" t="s">
        <v>52</v>
      </c>
      <c r="K48" t="s">
        <v>52</v>
      </c>
      <c r="L48" t="s">
        <v>775</v>
      </c>
      <c r="M48" t="s">
        <v>303</v>
      </c>
      <c r="N48" t="s">
        <v>138</v>
      </c>
      <c r="O48" t="s">
        <v>61</v>
      </c>
      <c r="P48" t="s">
        <v>1351</v>
      </c>
      <c r="Q48" t="s">
        <v>64</v>
      </c>
      <c r="R48" t="s">
        <v>56</v>
      </c>
      <c r="S48" t="s">
        <v>1257</v>
      </c>
      <c r="T48" s="89">
        <v>1.944</v>
      </c>
      <c r="U48" s="85">
        <v>47603</v>
      </c>
      <c r="V48" s="84">
        <v>2.8000000000000001E-2</v>
      </c>
      <c r="W48" s="84">
        <v>5.0999999999999997E-2</v>
      </c>
      <c r="X48" t="s">
        <v>607</v>
      </c>
      <c r="Y48" s="112" t="s">
        <v>2968</v>
      </c>
      <c r="Z48" s="83">
        <v>5304519</v>
      </c>
      <c r="AA48" s="83">
        <v>1</v>
      </c>
      <c r="AB48" s="83">
        <v>96.9</v>
      </c>
      <c r="AC48" s="83">
        <v>0</v>
      </c>
      <c r="AD48" s="83">
        <v>5140.0789100000002</v>
      </c>
      <c r="AE48" s="112" t="s">
        <v>2968</v>
      </c>
      <c r="AF48" s="112" t="s">
        <v>2968</v>
      </c>
      <c r="AG48" t="s">
        <v>16</v>
      </c>
      <c r="AH48" s="84">
        <v>3.404088099E-3</v>
      </c>
      <c r="AI48" s="84">
        <v>8.4690405690000005E-3</v>
      </c>
      <c r="AJ48" s="84">
        <v>1.0409661302547928E-3</v>
      </c>
    </row>
    <row r="49" spans="1:36">
      <c r="A49">
        <v>13908</v>
      </c>
      <c r="B49">
        <v>13908</v>
      </c>
      <c r="C49" t="s">
        <v>1465</v>
      </c>
      <c r="D49">
        <v>516117181</v>
      </c>
      <c r="E49" t="s">
        <v>420</v>
      </c>
      <c r="F49" t="s">
        <v>1466</v>
      </c>
      <c r="G49" t="s">
        <v>1467</v>
      </c>
      <c r="H49" t="s">
        <v>75</v>
      </c>
      <c r="I49" t="s">
        <v>225</v>
      </c>
      <c r="J49" t="s">
        <v>52</v>
      </c>
      <c r="K49" t="s">
        <v>52</v>
      </c>
      <c r="L49" t="s">
        <v>775</v>
      </c>
      <c r="M49" t="s">
        <v>303</v>
      </c>
      <c r="N49" t="s">
        <v>620</v>
      </c>
      <c r="O49" t="s">
        <v>61</v>
      </c>
      <c r="P49" t="s">
        <v>1468</v>
      </c>
      <c r="Q49" t="s">
        <v>64</v>
      </c>
      <c r="R49" t="s">
        <v>56</v>
      </c>
      <c r="S49" t="s">
        <v>1257</v>
      </c>
      <c r="T49" s="89">
        <v>3.9860000000000002</v>
      </c>
      <c r="U49" s="85">
        <v>47664</v>
      </c>
      <c r="V49" s="84">
        <v>6.4000000000000003E-3</v>
      </c>
      <c r="W49" s="84">
        <v>3.1399999999999997E-2</v>
      </c>
      <c r="X49" t="s">
        <v>607</v>
      </c>
      <c r="Y49" s="112" t="s">
        <v>2968</v>
      </c>
      <c r="Z49" s="83">
        <v>469696.98</v>
      </c>
      <c r="AA49" s="83">
        <v>1</v>
      </c>
      <c r="AB49" s="83">
        <v>105.94</v>
      </c>
      <c r="AC49" s="83">
        <v>0</v>
      </c>
      <c r="AD49" s="83">
        <v>497.59697999999997</v>
      </c>
      <c r="AE49" s="112" t="s">
        <v>2968</v>
      </c>
      <c r="AF49" s="112" t="s">
        <v>2968</v>
      </c>
      <c r="AG49" t="s">
        <v>16</v>
      </c>
      <c r="AH49" s="84">
        <v>1.554424597E-3</v>
      </c>
      <c r="AI49" s="84">
        <v>8.1986465200000001E-4</v>
      </c>
      <c r="AJ49" s="84">
        <v>1.0077308379241816E-4</v>
      </c>
    </row>
    <row r="50" spans="1:36">
      <c r="A50">
        <v>13908</v>
      </c>
      <c r="B50">
        <v>13908</v>
      </c>
      <c r="C50" t="s">
        <v>1469</v>
      </c>
      <c r="D50">
        <v>515434074</v>
      </c>
      <c r="E50" t="s">
        <v>420</v>
      </c>
      <c r="F50" t="s">
        <v>1470</v>
      </c>
      <c r="G50" t="s">
        <v>1471</v>
      </c>
      <c r="H50" t="s">
        <v>75</v>
      </c>
      <c r="I50" t="s">
        <v>225</v>
      </c>
      <c r="J50" t="s">
        <v>52</v>
      </c>
      <c r="K50" t="s">
        <v>52</v>
      </c>
      <c r="L50" t="s">
        <v>775</v>
      </c>
      <c r="M50" t="s">
        <v>303</v>
      </c>
      <c r="N50" t="s">
        <v>620</v>
      </c>
      <c r="O50" t="s">
        <v>61</v>
      </c>
      <c r="P50" t="s">
        <v>1468</v>
      </c>
      <c r="Q50" t="s">
        <v>64</v>
      </c>
      <c r="R50" t="s">
        <v>56</v>
      </c>
      <c r="S50" t="s">
        <v>1257</v>
      </c>
      <c r="T50" s="89">
        <v>2.4940000000000002</v>
      </c>
      <c r="U50" s="85">
        <v>47027</v>
      </c>
      <c r="V50" s="84">
        <v>3.0000000000000001E-3</v>
      </c>
      <c r="W50" s="84">
        <v>2.7400000000000001E-2</v>
      </c>
      <c r="X50" t="s">
        <v>607</v>
      </c>
      <c r="Y50" s="112" t="s">
        <v>2968</v>
      </c>
      <c r="Z50" s="83">
        <v>50000</v>
      </c>
      <c r="AA50" s="83">
        <v>1</v>
      </c>
      <c r="AB50" s="83">
        <v>109.89</v>
      </c>
      <c r="AC50" s="83">
        <v>0</v>
      </c>
      <c r="AD50" s="83">
        <v>54.945</v>
      </c>
      <c r="AE50" s="112" t="s">
        <v>2968</v>
      </c>
      <c r="AF50" s="112" t="s">
        <v>2968</v>
      </c>
      <c r="AG50" t="s">
        <v>16</v>
      </c>
      <c r="AH50" s="84">
        <v>8.8684874262585293E-5</v>
      </c>
      <c r="AI50" s="84">
        <v>9.0530017579205794E-5</v>
      </c>
      <c r="AJ50" s="84">
        <v>1.1127433066363097E-5</v>
      </c>
    </row>
    <row r="51" spans="1:36">
      <c r="A51">
        <v>13908</v>
      </c>
      <c r="B51">
        <v>13908</v>
      </c>
      <c r="C51" t="s">
        <v>1472</v>
      </c>
      <c r="D51">
        <v>520043027</v>
      </c>
      <c r="E51" t="s">
        <v>420</v>
      </c>
      <c r="F51" t="s">
        <v>1473</v>
      </c>
      <c r="G51" t="s">
        <v>1474</v>
      </c>
      <c r="H51" t="s">
        <v>75</v>
      </c>
      <c r="I51" t="s">
        <v>224</v>
      </c>
      <c r="J51" t="s">
        <v>52</v>
      </c>
      <c r="K51" t="s">
        <v>52</v>
      </c>
      <c r="L51" t="s">
        <v>775</v>
      </c>
      <c r="M51" t="s">
        <v>303</v>
      </c>
      <c r="N51" t="s">
        <v>623</v>
      </c>
      <c r="O51" t="s">
        <v>61</v>
      </c>
      <c r="P51" t="s">
        <v>1475</v>
      </c>
      <c r="Q51" t="s">
        <v>64</v>
      </c>
      <c r="R51" t="s">
        <v>56</v>
      </c>
      <c r="S51" t="s">
        <v>1257</v>
      </c>
      <c r="T51" s="89">
        <v>1.6879999999999999</v>
      </c>
      <c r="U51" s="85">
        <v>47300</v>
      </c>
      <c r="V51" s="84">
        <v>1.0800000000000001E-2</v>
      </c>
      <c r="W51" s="84">
        <v>4.19E-2</v>
      </c>
      <c r="X51" t="s">
        <v>607</v>
      </c>
      <c r="Y51" s="112" t="s">
        <v>2968</v>
      </c>
      <c r="Z51" s="83">
        <v>6442500</v>
      </c>
      <c r="AA51" s="83">
        <v>1</v>
      </c>
      <c r="AB51" s="83">
        <v>95.22</v>
      </c>
      <c r="AC51" s="83">
        <v>0</v>
      </c>
      <c r="AD51" s="83">
        <v>6134.5484999999999</v>
      </c>
      <c r="AE51" s="112" t="s">
        <v>2968</v>
      </c>
      <c r="AF51" s="112" t="s">
        <v>2968</v>
      </c>
      <c r="AG51" t="s">
        <v>16</v>
      </c>
      <c r="AH51" s="84">
        <v>8.5900000000000004E-3</v>
      </c>
      <c r="AI51" s="84">
        <v>1.0107576368E-2</v>
      </c>
      <c r="AJ51" s="84">
        <v>1.2423655988007668E-3</v>
      </c>
    </row>
    <row r="52" spans="1:36">
      <c r="A52">
        <v>13908</v>
      </c>
      <c r="B52">
        <v>13908</v>
      </c>
      <c r="C52" t="s">
        <v>1476</v>
      </c>
      <c r="D52">
        <v>514892801</v>
      </c>
      <c r="E52" t="s">
        <v>420</v>
      </c>
      <c r="F52" t="s">
        <v>1477</v>
      </c>
      <c r="G52" t="s">
        <v>1478</v>
      </c>
      <c r="H52" t="s">
        <v>75</v>
      </c>
      <c r="I52" t="s">
        <v>224</v>
      </c>
      <c r="J52" t="s">
        <v>52</v>
      </c>
      <c r="K52" t="s">
        <v>52</v>
      </c>
      <c r="L52" t="s">
        <v>775</v>
      </c>
      <c r="M52" t="s">
        <v>303</v>
      </c>
      <c r="N52" t="s">
        <v>256</v>
      </c>
      <c r="O52" t="s">
        <v>61</v>
      </c>
      <c r="P52" t="s">
        <v>1388</v>
      </c>
      <c r="Q52" t="s">
        <v>64</v>
      </c>
      <c r="R52" t="s">
        <v>56</v>
      </c>
      <c r="S52" t="s">
        <v>1257</v>
      </c>
      <c r="T52" s="89">
        <v>5.3559999999999999</v>
      </c>
      <c r="U52" s="85">
        <v>50374</v>
      </c>
      <c r="V52" s="84">
        <v>2.3400000000000001E-2</v>
      </c>
      <c r="W52" s="84">
        <v>4.6399999999999997E-2</v>
      </c>
      <c r="X52" t="s">
        <v>607</v>
      </c>
      <c r="Y52" s="112" t="s">
        <v>2968</v>
      </c>
      <c r="Z52" s="83">
        <v>131200</v>
      </c>
      <c r="AA52" s="83">
        <v>1</v>
      </c>
      <c r="AB52" s="83">
        <v>89.25</v>
      </c>
      <c r="AC52" s="83">
        <v>0</v>
      </c>
      <c r="AD52" s="83">
        <v>117.096</v>
      </c>
      <c r="AE52" s="112" t="s">
        <v>2968</v>
      </c>
      <c r="AF52" s="112" t="s">
        <v>2968</v>
      </c>
      <c r="AG52" t="s">
        <v>16</v>
      </c>
      <c r="AH52" s="84">
        <v>1.37106878E-4</v>
      </c>
      <c r="AI52" s="84">
        <v>1.9293298600000001E-4</v>
      </c>
      <c r="AJ52" s="84">
        <v>2.3714221536788663E-5</v>
      </c>
    </row>
    <row r="53" spans="1:36">
      <c r="A53">
        <v>13908</v>
      </c>
      <c r="B53">
        <v>13908</v>
      </c>
      <c r="C53" t="s">
        <v>1360</v>
      </c>
      <c r="D53">
        <v>510960719</v>
      </c>
      <c r="E53" t="s">
        <v>420</v>
      </c>
      <c r="F53" t="s">
        <v>1479</v>
      </c>
      <c r="G53" t="s">
        <v>1480</v>
      </c>
      <c r="H53" t="s">
        <v>75</v>
      </c>
      <c r="I53" t="s">
        <v>225</v>
      </c>
      <c r="J53" t="s">
        <v>52</v>
      </c>
      <c r="K53" t="s">
        <v>52</v>
      </c>
      <c r="L53" t="s">
        <v>775</v>
      </c>
      <c r="M53" t="s">
        <v>303</v>
      </c>
      <c r="N53" t="s">
        <v>620</v>
      </c>
      <c r="O53" t="s">
        <v>61</v>
      </c>
      <c r="P53" t="s">
        <v>1475</v>
      </c>
      <c r="Q53" t="s">
        <v>64</v>
      </c>
      <c r="R53" t="s">
        <v>56</v>
      </c>
      <c r="S53" t="s">
        <v>1257</v>
      </c>
      <c r="T53" s="89">
        <v>5.7060000000000004</v>
      </c>
      <c r="U53" s="85">
        <v>49858</v>
      </c>
      <c r="V53" s="84">
        <v>8.9999999999999993E-3</v>
      </c>
      <c r="W53" s="84">
        <v>2.69E-2</v>
      </c>
      <c r="X53" t="s">
        <v>607</v>
      </c>
      <c r="Y53" s="112" t="s">
        <v>2968</v>
      </c>
      <c r="Z53" s="83">
        <v>1247999.95</v>
      </c>
      <c r="AA53" s="83">
        <v>1</v>
      </c>
      <c r="AB53" s="83">
        <v>105.15</v>
      </c>
      <c r="AC53" s="83">
        <v>0</v>
      </c>
      <c r="AD53" s="83">
        <v>1312.2719500000001</v>
      </c>
      <c r="AE53" s="112" t="s">
        <v>2968</v>
      </c>
      <c r="AF53" s="112" t="s">
        <v>2968</v>
      </c>
      <c r="AG53" t="s">
        <v>16</v>
      </c>
      <c r="AH53" s="84">
        <v>4.6297459300000002E-4</v>
      </c>
      <c r="AI53" s="84">
        <v>2.162162211E-3</v>
      </c>
      <c r="AJ53" s="84">
        <v>2.6576063861117081E-4</v>
      </c>
    </row>
    <row r="54" spans="1:36">
      <c r="A54">
        <v>13908</v>
      </c>
      <c r="B54">
        <v>13908</v>
      </c>
      <c r="C54" t="s">
        <v>1360</v>
      </c>
      <c r="D54">
        <v>510960719</v>
      </c>
      <c r="E54" t="s">
        <v>420</v>
      </c>
      <c r="F54" t="s">
        <v>1481</v>
      </c>
      <c r="G54" t="s">
        <v>1482</v>
      </c>
      <c r="H54" t="s">
        <v>75</v>
      </c>
      <c r="I54" t="s">
        <v>225</v>
      </c>
      <c r="J54" t="s">
        <v>52</v>
      </c>
      <c r="K54" t="s">
        <v>52</v>
      </c>
      <c r="L54" t="s">
        <v>775</v>
      </c>
      <c r="M54" t="s">
        <v>303</v>
      </c>
      <c r="N54" t="s">
        <v>620</v>
      </c>
      <c r="O54" t="s">
        <v>61</v>
      </c>
      <c r="P54" t="s">
        <v>1475</v>
      </c>
      <c r="Q54" t="s">
        <v>64</v>
      </c>
      <c r="R54" t="s">
        <v>56</v>
      </c>
      <c r="S54" t="s">
        <v>1257</v>
      </c>
      <c r="T54" s="89">
        <v>9.2210000000000001</v>
      </c>
      <c r="U54" s="85">
        <v>51503</v>
      </c>
      <c r="V54" s="84">
        <v>1.6899999999999998E-2</v>
      </c>
      <c r="W54" s="84">
        <v>2.9600000000000001E-2</v>
      </c>
      <c r="X54" t="s">
        <v>607</v>
      </c>
      <c r="Y54" s="112" t="s">
        <v>2968</v>
      </c>
      <c r="Z54" s="83">
        <v>1053524</v>
      </c>
      <c r="AA54" s="83">
        <v>1</v>
      </c>
      <c r="AB54" s="83">
        <v>103.97</v>
      </c>
      <c r="AC54" s="83">
        <v>0</v>
      </c>
      <c r="AD54" s="83">
        <v>1095.3489</v>
      </c>
      <c r="AE54" s="112" t="s">
        <v>2968</v>
      </c>
      <c r="AF54" s="112" t="s">
        <v>2968</v>
      </c>
      <c r="AG54" t="s">
        <v>16</v>
      </c>
      <c r="AH54" s="84">
        <v>2.4147001099999999E-4</v>
      </c>
      <c r="AI54" s="84">
        <v>1.804749388E-3</v>
      </c>
      <c r="AJ54" s="84">
        <v>2.2182949438646728E-4</v>
      </c>
    </row>
    <row r="55" spans="1:36">
      <c r="A55">
        <v>13908</v>
      </c>
      <c r="B55">
        <v>13908</v>
      </c>
      <c r="C55" t="s">
        <v>1483</v>
      </c>
      <c r="D55">
        <v>1863501</v>
      </c>
      <c r="E55" t="s">
        <v>743</v>
      </c>
      <c r="F55" t="s">
        <v>1484</v>
      </c>
      <c r="G55" t="s">
        <v>1485</v>
      </c>
      <c r="H55" t="s">
        <v>75</v>
      </c>
      <c r="I55" t="s">
        <v>224</v>
      </c>
      <c r="J55" t="s">
        <v>52</v>
      </c>
      <c r="K55" t="s">
        <v>306</v>
      </c>
      <c r="L55" t="s">
        <v>775</v>
      </c>
      <c r="M55" t="s">
        <v>303</v>
      </c>
      <c r="N55" t="s">
        <v>621</v>
      </c>
      <c r="O55" t="s">
        <v>61</v>
      </c>
      <c r="P55" t="s">
        <v>1340</v>
      </c>
      <c r="Q55" t="s">
        <v>64</v>
      </c>
      <c r="R55" t="s">
        <v>56</v>
      </c>
      <c r="S55" t="s">
        <v>1257</v>
      </c>
      <c r="T55" s="89">
        <v>0.33200000000000002</v>
      </c>
      <c r="U55" s="85">
        <v>46234</v>
      </c>
      <c r="V55" s="84">
        <v>5.7000000000000002E-2</v>
      </c>
      <c r="W55" s="84">
        <v>6.7100000000000007E-2</v>
      </c>
      <c r="X55" t="s">
        <v>607</v>
      </c>
      <c r="Y55" s="112" t="s">
        <v>2968</v>
      </c>
      <c r="Z55" s="83">
        <v>363829.81</v>
      </c>
      <c r="AA55" s="83">
        <v>1</v>
      </c>
      <c r="AB55" s="83">
        <v>100.66</v>
      </c>
      <c r="AC55" s="83">
        <v>0</v>
      </c>
      <c r="AD55" s="83">
        <v>366.23108999999999</v>
      </c>
      <c r="AE55" s="112" t="s">
        <v>2968</v>
      </c>
      <c r="AF55" s="112" t="s">
        <v>2968</v>
      </c>
      <c r="AG55" t="s">
        <v>16</v>
      </c>
      <c r="AH55" s="84">
        <v>1.4677431569999999E-3</v>
      </c>
      <c r="AI55" s="84">
        <v>6.0341991100000005E-4</v>
      </c>
      <c r="AJ55" s="84">
        <v>7.4168931491422311E-5</v>
      </c>
    </row>
    <row r="56" spans="1:36">
      <c r="A56">
        <v>13908</v>
      </c>
      <c r="B56">
        <v>13908</v>
      </c>
      <c r="C56" t="s">
        <v>1486</v>
      </c>
      <c r="D56">
        <v>515364891</v>
      </c>
      <c r="E56" t="s">
        <v>420</v>
      </c>
      <c r="F56" t="s">
        <v>1487</v>
      </c>
      <c r="G56" t="s">
        <v>1488</v>
      </c>
      <c r="H56" t="s">
        <v>75</v>
      </c>
      <c r="I56" t="s">
        <v>225</v>
      </c>
      <c r="J56" t="s">
        <v>52</v>
      </c>
      <c r="K56" t="s">
        <v>52</v>
      </c>
      <c r="L56" t="s">
        <v>775</v>
      </c>
      <c r="M56" t="s">
        <v>303</v>
      </c>
      <c r="N56" t="s">
        <v>616</v>
      </c>
      <c r="O56" t="s">
        <v>61</v>
      </c>
      <c r="P56" t="s">
        <v>290</v>
      </c>
      <c r="Q56" t="s">
        <v>290</v>
      </c>
      <c r="R56" t="s">
        <v>290</v>
      </c>
      <c r="S56" t="s">
        <v>1257</v>
      </c>
      <c r="T56" s="89">
        <v>1.714</v>
      </c>
      <c r="U56" s="85">
        <v>46934</v>
      </c>
      <c r="V56" s="84">
        <v>1.5800000000000002E-2</v>
      </c>
      <c r="W56" s="84">
        <v>2.75E-2</v>
      </c>
      <c r="X56" t="s">
        <v>607</v>
      </c>
      <c r="Y56" s="112" t="s">
        <v>2968</v>
      </c>
      <c r="Z56" s="83">
        <v>690068.64</v>
      </c>
      <c r="AA56" s="83">
        <v>1</v>
      </c>
      <c r="AB56" s="83">
        <v>114.29</v>
      </c>
      <c r="AC56" s="83">
        <v>0</v>
      </c>
      <c r="AD56" s="83">
        <v>788.67944999999997</v>
      </c>
      <c r="AE56" s="112" t="s">
        <v>2968</v>
      </c>
      <c r="AF56" s="112" t="s">
        <v>2968</v>
      </c>
      <c r="AG56" t="s">
        <v>16</v>
      </c>
      <c r="AH56" s="84">
        <v>2.226394335E-3</v>
      </c>
      <c r="AI56" s="84">
        <v>1.2994660920000001E-3</v>
      </c>
      <c r="AJ56" s="84">
        <v>1.597229555135328E-4</v>
      </c>
    </row>
    <row r="57" spans="1:36">
      <c r="A57">
        <v>13908</v>
      </c>
      <c r="B57">
        <v>13908</v>
      </c>
      <c r="C57" t="s">
        <v>1489</v>
      </c>
      <c r="D57">
        <v>514599943</v>
      </c>
      <c r="E57" t="s">
        <v>420</v>
      </c>
      <c r="F57" t="s">
        <v>1490</v>
      </c>
      <c r="G57" t="s">
        <v>1491</v>
      </c>
      <c r="H57" t="s">
        <v>75</v>
      </c>
      <c r="I57" t="s">
        <v>225</v>
      </c>
      <c r="J57" t="s">
        <v>52</v>
      </c>
      <c r="K57" t="s">
        <v>52</v>
      </c>
      <c r="L57" t="s">
        <v>775</v>
      </c>
      <c r="M57" t="s">
        <v>303</v>
      </c>
      <c r="N57" t="s">
        <v>616</v>
      </c>
      <c r="O57" t="s">
        <v>61</v>
      </c>
      <c r="P57" t="s">
        <v>1492</v>
      </c>
      <c r="Q57" t="s">
        <v>69</v>
      </c>
      <c r="R57" t="s">
        <v>56</v>
      </c>
      <c r="S57" t="s">
        <v>1257</v>
      </c>
      <c r="T57" s="89">
        <v>1.5349999999999999</v>
      </c>
      <c r="U57" s="85">
        <v>46752</v>
      </c>
      <c r="V57" s="84">
        <v>1.4800000000000001E-2</v>
      </c>
      <c r="W57" s="84">
        <v>2.7900000000000001E-2</v>
      </c>
      <c r="X57" t="s">
        <v>607</v>
      </c>
      <c r="Y57" s="112" t="s">
        <v>2968</v>
      </c>
      <c r="Z57" s="83">
        <v>2527062.14</v>
      </c>
      <c r="AA57" s="83">
        <v>1</v>
      </c>
      <c r="AB57" s="83">
        <v>113.8</v>
      </c>
      <c r="AC57" s="83">
        <v>0</v>
      </c>
      <c r="AD57" s="83">
        <v>2875.7967199999998</v>
      </c>
      <c r="AE57" s="112" t="s">
        <v>2968</v>
      </c>
      <c r="AF57" s="112" t="s">
        <v>2968</v>
      </c>
      <c r="AG57" t="s">
        <v>16</v>
      </c>
      <c r="AH57" s="84">
        <v>9.2484993310000003E-3</v>
      </c>
      <c r="AI57" s="84">
        <v>4.7383006200000001E-3</v>
      </c>
      <c r="AJ57" s="84">
        <v>5.8240486876451965E-4</v>
      </c>
    </row>
    <row r="58" spans="1:36">
      <c r="A58">
        <v>13908</v>
      </c>
      <c r="B58">
        <v>13908</v>
      </c>
      <c r="C58" t="s">
        <v>1364</v>
      </c>
      <c r="D58">
        <v>513623314</v>
      </c>
      <c r="E58" t="s">
        <v>420</v>
      </c>
      <c r="F58" t="s">
        <v>1493</v>
      </c>
      <c r="G58" t="s">
        <v>1494</v>
      </c>
      <c r="H58" t="s">
        <v>75</v>
      </c>
      <c r="I58" t="s">
        <v>224</v>
      </c>
      <c r="J58" t="s">
        <v>52</v>
      </c>
      <c r="K58" t="s">
        <v>52</v>
      </c>
      <c r="L58" t="s">
        <v>775</v>
      </c>
      <c r="M58" t="s">
        <v>303</v>
      </c>
      <c r="N58" t="s">
        <v>620</v>
      </c>
      <c r="O58" t="s">
        <v>61</v>
      </c>
      <c r="P58" t="s">
        <v>1340</v>
      </c>
      <c r="Q58" t="s">
        <v>64</v>
      </c>
      <c r="R58" t="s">
        <v>56</v>
      </c>
      <c r="S58" t="s">
        <v>1257</v>
      </c>
      <c r="T58" s="89">
        <v>3.1629999999999998</v>
      </c>
      <c r="U58" s="85">
        <v>47421</v>
      </c>
      <c r="V58" s="84">
        <v>2.0899999999999998E-2</v>
      </c>
      <c r="W58" s="84">
        <v>4.5600000000000002E-2</v>
      </c>
      <c r="X58" t="s">
        <v>607</v>
      </c>
      <c r="Y58" s="112" t="s">
        <v>2968</v>
      </c>
      <c r="Z58" s="83">
        <v>2000000</v>
      </c>
      <c r="AA58" s="83">
        <v>1</v>
      </c>
      <c r="AB58" s="83">
        <v>93.53</v>
      </c>
      <c r="AC58" s="83">
        <v>0</v>
      </c>
      <c r="AD58" s="83">
        <v>1870.6</v>
      </c>
      <c r="AE58" s="112" t="s">
        <v>2968</v>
      </c>
      <c r="AF58" s="112" t="s">
        <v>2968</v>
      </c>
      <c r="AG58" t="s">
        <v>16</v>
      </c>
      <c r="AH58" s="84">
        <v>6.2814070350000004E-3</v>
      </c>
      <c r="AI58" s="84">
        <v>3.0820902880000002E-3</v>
      </c>
      <c r="AJ58" s="84">
        <v>3.7883294738263367E-4</v>
      </c>
    </row>
    <row r="59" spans="1:36">
      <c r="A59">
        <v>13908</v>
      </c>
      <c r="B59">
        <v>13908</v>
      </c>
      <c r="C59" t="s">
        <v>1495</v>
      </c>
      <c r="D59">
        <v>513893123</v>
      </c>
      <c r="E59" t="s">
        <v>420</v>
      </c>
      <c r="F59" t="s">
        <v>1496</v>
      </c>
      <c r="G59" t="s">
        <v>1497</v>
      </c>
      <c r="H59" t="s">
        <v>75</v>
      </c>
      <c r="I59" t="s">
        <v>225</v>
      </c>
      <c r="J59" t="s">
        <v>52</v>
      </c>
      <c r="K59" t="s">
        <v>52</v>
      </c>
      <c r="L59" t="s">
        <v>775</v>
      </c>
      <c r="M59" t="s">
        <v>303</v>
      </c>
      <c r="N59" t="s">
        <v>618</v>
      </c>
      <c r="O59" t="s">
        <v>61</v>
      </c>
      <c r="P59" t="s">
        <v>1382</v>
      </c>
      <c r="Q59" t="s">
        <v>69</v>
      </c>
      <c r="R59" t="s">
        <v>56</v>
      </c>
      <c r="S59" t="s">
        <v>1257</v>
      </c>
      <c r="T59" s="89">
        <v>2.5779999999999998</v>
      </c>
      <c r="U59" s="85">
        <v>48060</v>
      </c>
      <c r="V59" s="84">
        <v>0.01</v>
      </c>
      <c r="W59" s="84">
        <v>2.8500000000000001E-2</v>
      </c>
      <c r="X59" t="s">
        <v>607</v>
      </c>
      <c r="Y59" s="112" t="s">
        <v>2968</v>
      </c>
      <c r="Z59" s="83">
        <v>3465096.98</v>
      </c>
      <c r="AA59" s="83">
        <v>1</v>
      </c>
      <c r="AB59" s="83">
        <v>109.85</v>
      </c>
      <c r="AC59" s="83">
        <v>0</v>
      </c>
      <c r="AD59" s="83">
        <v>3806.4090299999998</v>
      </c>
      <c r="AE59" s="112" t="s">
        <v>2968</v>
      </c>
      <c r="AF59" s="112" t="s">
        <v>2968</v>
      </c>
      <c r="AG59" t="s">
        <v>16</v>
      </c>
      <c r="AH59" s="84">
        <v>2.0514110019999999E-3</v>
      </c>
      <c r="AI59" s="84">
        <v>6.2716221019999997E-3</v>
      </c>
      <c r="AJ59" s="84">
        <v>7.708719938943503E-4</v>
      </c>
    </row>
    <row r="60" spans="1:36">
      <c r="A60">
        <v>13908</v>
      </c>
      <c r="B60">
        <v>13908</v>
      </c>
      <c r="C60" t="s">
        <v>1403</v>
      </c>
      <c r="D60">
        <v>520044314</v>
      </c>
      <c r="E60" t="s">
        <v>420</v>
      </c>
      <c r="F60" t="s">
        <v>1498</v>
      </c>
      <c r="G60" t="s">
        <v>1499</v>
      </c>
      <c r="H60" t="s">
        <v>75</v>
      </c>
      <c r="I60" t="s">
        <v>224</v>
      </c>
      <c r="J60" t="s">
        <v>52</v>
      </c>
      <c r="K60" t="s">
        <v>52</v>
      </c>
      <c r="L60" t="s">
        <v>775</v>
      </c>
      <c r="M60" t="s">
        <v>303</v>
      </c>
      <c r="N60" t="s">
        <v>253</v>
      </c>
      <c r="O60" t="s">
        <v>61</v>
      </c>
      <c r="P60" t="s">
        <v>1340</v>
      </c>
      <c r="Q60" t="s">
        <v>64</v>
      </c>
      <c r="R60" t="s">
        <v>56</v>
      </c>
      <c r="S60" t="s">
        <v>1257</v>
      </c>
      <c r="T60" s="89">
        <v>2.8220000000000001</v>
      </c>
      <c r="U60" s="85">
        <v>47659</v>
      </c>
      <c r="V60" s="84">
        <v>2.0799999999999999E-2</v>
      </c>
      <c r="W60" s="84">
        <v>4.48E-2</v>
      </c>
      <c r="X60" t="s">
        <v>607</v>
      </c>
      <c r="Y60" s="112" t="s">
        <v>2968</v>
      </c>
      <c r="Z60" s="83">
        <v>2000000</v>
      </c>
      <c r="AA60" s="83">
        <v>1</v>
      </c>
      <c r="AB60" s="83">
        <v>95.09</v>
      </c>
      <c r="AC60" s="83">
        <v>0</v>
      </c>
      <c r="AD60" s="83">
        <v>1901.8</v>
      </c>
      <c r="AE60" s="112" t="s">
        <v>2968</v>
      </c>
      <c r="AF60" s="112" t="s">
        <v>2968</v>
      </c>
      <c r="AG60" t="s">
        <v>16</v>
      </c>
      <c r="AH60" s="84">
        <v>1.2600361882E-2</v>
      </c>
      <c r="AI60" s="84">
        <v>3.1334969039999998E-3</v>
      </c>
      <c r="AJ60" s="84">
        <v>3.8515155529364519E-4</v>
      </c>
    </row>
    <row r="61" spans="1:36">
      <c r="A61">
        <v>13908</v>
      </c>
      <c r="B61">
        <v>13908</v>
      </c>
      <c r="C61" t="s">
        <v>1371</v>
      </c>
      <c r="D61">
        <v>510381601</v>
      </c>
      <c r="E61" t="s">
        <v>420</v>
      </c>
      <c r="F61" t="s">
        <v>1500</v>
      </c>
      <c r="G61" t="s">
        <v>1501</v>
      </c>
      <c r="H61" t="s">
        <v>75</v>
      </c>
      <c r="I61" t="s">
        <v>225</v>
      </c>
      <c r="J61" t="s">
        <v>52</v>
      </c>
      <c r="K61" t="s">
        <v>52</v>
      </c>
      <c r="L61" t="s">
        <v>775</v>
      </c>
      <c r="M61" t="s">
        <v>303</v>
      </c>
      <c r="N61" t="s">
        <v>138</v>
      </c>
      <c r="O61" t="s">
        <v>61</v>
      </c>
      <c r="P61" t="s">
        <v>1351</v>
      </c>
      <c r="Q61" t="s">
        <v>64</v>
      </c>
      <c r="R61" t="s">
        <v>56</v>
      </c>
      <c r="S61" t="s">
        <v>1257</v>
      </c>
      <c r="T61" s="89">
        <v>2.29</v>
      </c>
      <c r="U61" s="85">
        <v>47483</v>
      </c>
      <c r="V61" s="84">
        <v>7.4999999999999997E-3</v>
      </c>
      <c r="W61" s="84">
        <v>2.7199999999999998E-2</v>
      </c>
      <c r="X61" t="s">
        <v>607</v>
      </c>
      <c r="Y61" s="112" t="s">
        <v>2968</v>
      </c>
      <c r="Z61" s="83">
        <v>849999.98</v>
      </c>
      <c r="AA61" s="83">
        <v>1</v>
      </c>
      <c r="AB61" s="83">
        <v>110.26</v>
      </c>
      <c r="AC61" s="83">
        <v>0</v>
      </c>
      <c r="AD61" s="83">
        <v>937.20997999999997</v>
      </c>
      <c r="AE61" s="112" t="s">
        <v>2968</v>
      </c>
      <c r="AF61" s="112" t="s">
        <v>2968</v>
      </c>
      <c r="AG61" t="s">
        <v>16</v>
      </c>
      <c r="AH61" s="84">
        <v>6.4978987499999998E-4</v>
      </c>
      <c r="AI61" s="84">
        <v>1.544192118E-3</v>
      </c>
      <c r="AJ61" s="84">
        <v>1.8980328185599229E-4</v>
      </c>
    </row>
    <row r="62" spans="1:36">
      <c r="A62">
        <v>13908</v>
      </c>
      <c r="B62">
        <v>13908</v>
      </c>
      <c r="C62" t="s">
        <v>1502</v>
      </c>
      <c r="D62">
        <v>513817817</v>
      </c>
      <c r="E62" t="s">
        <v>420</v>
      </c>
      <c r="F62" t="s">
        <v>1503</v>
      </c>
      <c r="G62" t="s">
        <v>1504</v>
      </c>
      <c r="H62" t="s">
        <v>75</v>
      </c>
      <c r="I62" t="s">
        <v>224</v>
      </c>
      <c r="J62" t="s">
        <v>52</v>
      </c>
      <c r="K62" t="s">
        <v>52</v>
      </c>
      <c r="L62" t="s">
        <v>775</v>
      </c>
      <c r="M62" t="s">
        <v>303</v>
      </c>
      <c r="N62" t="s">
        <v>138</v>
      </c>
      <c r="O62" t="s">
        <v>61</v>
      </c>
      <c r="P62" t="s">
        <v>1415</v>
      </c>
      <c r="Q62" t="s">
        <v>69</v>
      </c>
      <c r="R62" t="s">
        <v>56</v>
      </c>
      <c r="S62" t="s">
        <v>1257</v>
      </c>
      <c r="T62" s="89">
        <v>0.746</v>
      </c>
      <c r="U62" s="85">
        <v>46387</v>
      </c>
      <c r="V62" s="84">
        <v>0.02</v>
      </c>
      <c r="W62" s="84">
        <v>4.9799999999999997E-2</v>
      </c>
      <c r="X62" t="s">
        <v>607</v>
      </c>
      <c r="Y62" s="112" t="s">
        <v>2968</v>
      </c>
      <c r="Z62" s="83">
        <v>68000</v>
      </c>
      <c r="AA62" s="83">
        <v>1</v>
      </c>
      <c r="AB62" s="83">
        <v>98.37</v>
      </c>
      <c r="AC62" s="83">
        <v>0</v>
      </c>
      <c r="AD62" s="83">
        <v>66.891599999999997</v>
      </c>
      <c r="AE62" s="112" t="s">
        <v>2968</v>
      </c>
      <c r="AF62" s="112" t="s">
        <v>2968</v>
      </c>
      <c r="AG62" t="s">
        <v>16</v>
      </c>
      <c r="AH62" s="84">
        <v>5.7142857100000001E-4</v>
      </c>
      <c r="AI62" s="84">
        <v>1.1021380799999999E-4</v>
      </c>
      <c r="AJ62" s="84">
        <v>1.354685233782753E-5</v>
      </c>
    </row>
    <row r="63" spans="1:36">
      <c r="A63">
        <v>13908</v>
      </c>
      <c r="B63">
        <v>13908</v>
      </c>
      <c r="C63" t="s">
        <v>1505</v>
      </c>
      <c r="D63">
        <v>516046307</v>
      </c>
      <c r="E63" t="s">
        <v>420</v>
      </c>
      <c r="F63" t="s">
        <v>1506</v>
      </c>
      <c r="G63" t="s">
        <v>1507</v>
      </c>
      <c r="H63" t="s">
        <v>75</v>
      </c>
      <c r="I63" t="s">
        <v>225</v>
      </c>
      <c r="J63" t="s">
        <v>52</v>
      </c>
      <c r="K63" t="s">
        <v>52</v>
      </c>
      <c r="L63" t="s">
        <v>775</v>
      </c>
      <c r="M63" t="s">
        <v>303</v>
      </c>
      <c r="N63" t="s">
        <v>616</v>
      </c>
      <c r="O63" t="s">
        <v>61</v>
      </c>
      <c r="P63" t="s">
        <v>290</v>
      </c>
      <c r="Q63" t="s">
        <v>290</v>
      </c>
      <c r="R63" t="s">
        <v>290</v>
      </c>
      <c r="S63" t="s">
        <v>1257</v>
      </c>
      <c r="T63" s="89">
        <v>1.3879999999999999</v>
      </c>
      <c r="U63" s="85">
        <v>46752</v>
      </c>
      <c r="V63" s="84">
        <v>2.3E-2</v>
      </c>
      <c r="W63" s="84">
        <v>4.53E-2</v>
      </c>
      <c r="X63" t="s">
        <v>607</v>
      </c>
      <c r="Y63" s="112" t="s">
        <v>2968</v>
      </c>
      <c r="Z63" s="83">
        <v>205230.19</v>
      </c>
      <c r="AA63" s="83">
        <v>1</v>
      </c>
      <c r="AB63" s="83">
        <v>112</v>
      </c>
      <c r="AC63" s="83">
        <v>0</v>
      </c>
      <c r="AD63" s="83">
        <v>229.85781</v>
      </c>
      <c r="AE63" s="112" t="s">
        <v>2968</v>
      </c>
      <c r="AF63" s="112" t="s">
        <v>2968</v>
      </c>
      <c r="AG63" t="s">
        <v>16</v>
      </c>
      <c r="AH63" s="84">
        <v>3.7837424410000001E-3</v>
      </c>
      <c r="AI63" s="84">
        <v>3.7872475300000001E-4</v>
      </c>
      <c r="AJ63" s="84">
        <v>4.655068514980082E-5</v>
      </c>
    </row>
    <row r="64" spans="1:36">
      <c r="A64">
        <v>13908</v>
      </c>
      <c r="B64">
        <v>13908</v>
      </c>
      <c r="C64" t="s">
        <v>1508</v>
      </c>
      <c r="D64">
        <v>520043720</v>
      </c>
      <c r="E64" t="s">
        <v>420</v>
      </c>
      <c r="F64" t="s">
        <v>1509</v>
      </c>
      <c r="G64" t="s">
        <v>1510</v>
      </c>
      <c r="H64" t="s">
        <v>75</v>
      </c>
      <c r="I64" t="s">
        <v>224</v>
      </c>
      <c r="J64" t="s">
        <v>52</v>
      </c>
      <c r="K64" t="s">
        <v>52</v>
      </c>
      <c r="L64" t="s">
        <v>775</v>
      </c>
      <c r="M64" t="s">
        <v>303</v>
      </c>
      <c r="N64" t="s">
        <v>621</v>
      </c>
      <c r="O64" t="s">
        <v>61</v>
      </c>
      <c r="P64" t="s">
        <v>1511</v>
      </c>
      <c r="Q64" t="s">
        <v>69</v>
      </c>
      <c r="R64" t="s">
        <v>56</v>
      </c>
      <c r="S64" t="s">
        <v>1257</v>
      </c>
      <c r="T64" s="89">
        <v>4.8029999999999999</v>
      </c>
      <c r="U64" s="85">
        <v>48122</v>
      </c>
      <c r="V64" s="84">
        <v>2.8000000000000001E-2</v>
      </c>
      <c r="W64" s="84">
        <v>4.8399999999999999E-2</v>
      </c>
      <c r="X64" t="s">
        <v>607</v>
      </c>
      <c r="Y64" s="112" t="s">
        <v>2968</v>
      </c>
      <c r="Z64" s="83">
        <v>333227.78999999998</v>
      </c>
      <c r="AA64" s="83">
        <v>1</v>
      </c>
      <c r="AB64" s="83">
        <v>91.04</v>
      </c>
      <c r="AC64" s="83">
        <v>4.6651899999999999</v>
      </c>
      <c r="AD64" s="83">
        <v>308.03577000000001</v>
      </c>
      <c r="AE64" s="112" t="s">
        <v>2968</v>
      </c>
      <c r="AF64" s="112" t="s">
        <v>2968</v>
      </c>
      <c r="AG64" t="s">
        <v>16</v>
      </c>
      <c r="AH64" s="84">
        <v>4.1647055999999999E-4</v>
      </c>
      <c r="AI64" s="84">
        <v>5.0753451000000005E-4</v>
      </c>
      <c r="AJ64" s="84">
        <v>6.2383245294760539E-5</v>
      </c>
    </row>
    <row r="65" spans="1:36">
      <c r="A65">
        <v>13908</v>
      </c>
      <c r="B65">
        <v>13908</v>
      </c>
      <c r="C65" t="s">
        <v>1385</v>
      </c>
      <c r="D65">
        <v>510560188</v>
      </c>
      <c r="E65" t="s">
        <v>420</v>
      </c>
      <c r="F65" t="s">
        <v>1512</v>
      </c>
      <c r="G65" t="s">
        <v>1513</v>
      </c>
      <c r="H65" t="s">
        <v>75</v>
      </c>
      <c r="I65" t="s">
        <v>225</v>
      </c>
      <c r="J65" t="s">
        <v>52</v>
      </c>
      <c r="K65" t="s">
        <v>52</v>
      </c>
      <c r="L65" t="s">
        <v>775</v>
      </c>
      <c r="M65" t="s">
        <v>303</v>
      </c>
      <c r="N65" t="s">
        <v>621</v>
      </c>
      <c r="O65" t="s">
        <v>61</v>
      </c>
      <c r="P65" t="s">
        <v>1388</v>
      </c>
      <c r="Q65" t="s">
        <v>64</v>
      </c>
      <c r="R65" t="s">
        <v>56</v>
      </c>
      <c r="S65" t="s">
        <v>1257</v>
      </c>
      <c r="T65" s="89">
        <v>3.774</v>
      </c>
      <c r="U65" s="85">
        <v>47937</v>
      </c>
      <c r="V65" s="84">
        <v>1.54E-2</v>
      </c>
      <c r="W65" s="84">
        <v>2.7900000000000001E-2</v>
      </c>
      <c r="X65" t="s">
        <v>607</v>
      </c>
      <c r="Y65" s="112" t="s">
        <v>2968</v>
      </c>
      <c r="Z65" s="83">
        <v>204000</v>
      </c>
      <c r="AA65" s="83">
        <v>1</v>
      </c>
      <c r="AB65" s="83">
        <v>109.36</v>
      </c>
      <c r="AC65" s="83">
        <v>0</v>
      </c>
      <c r="AD65" s="83">
        <v>223.09440000000001</v>
      </c>
      <c r="AE65" s="112" t="s">
        <v>2968</v>
      </c>
      <c r="AF65" s="112" t="s">
        <v>2968</v>
      </c>
      <c r="AG65" t="s">
        <v>16</v>
      </c>
      <c r="AH65" s="84">
        <v>3.4202879999999997E-4</v>
      </c>
      <c r="AI65" s="84">
        <v>3.6758103399999999E-4</v>
      </c>
      <c r="AJ65" s="84">
        <v>4.5180962844306764E-5</v>
      </c>
    </row>
    <row r="66" spans="1:36">
      <c r="A66">
        <v>13908</v>
      </c>
      <c r="B66">
        <v>13908</v>
      </c>
      <c r="C66" t="s">
        <v>1514</v>
      </c>
      <c r="D66">
        <v>510454333</v>
      </c>
      <c r="E66" t="s">
        <v>420</v>
      </c>
      <c r="F66" t="s">
        <v>1515</v>
      </c>
      <c r="G66" t="s">
        <v>1516</v>
      </c>
      <c r="H66" t="s">
        <v>75</v>
      </c>
      <c r="I66" t="s">
        <v>225</v>
      </c>
      <c r="J66" t="s">
        <v>52</v>
      </c>
      <c r="K66" t="s">
        <v>52</v>
      </c>
      <c r="L66" t="s">
        <v>775</v>
      </c>
      <c r="M66" t="s">
        <v>303</v>
      </c>
      <c r="N66" t="s">
        <v>1211</v>
      </c>
      <c r="O66" t="s">
        <v>61</v>
      </c>
      <c r="P66" t="s">
        <v>1388</v>
      </c>
      <c r="Q66" t="s">
        <v>64</v>
      </c>
      <c r="R66" t="s">
        <v>56</v>
      </c>
      <c r="S66" t="s">
        <v>1257</v>
      </c>
      <c r="T66" s="89">
        <v>1.42</v>
      </c>
      <c r="U66" s="85">
        <v>47300</v>
      </c>
      <c r="V66" s="84">
        <v>0.01</v>
      </c>
      <c r="W66" s="84">
        <v>2.3599999999999999E-2</v>
      </c>
      <c r="X66" t="s">
        <v>607</v>
      </c>
      <c r="Y66" s="112" t="s">
        <v>2968</v>
      </c>
      <c r="Z66" s="83">
        <v>25000</v>
      </c>
      <c r="AA66" s="83">
        <v>1</v>
      </c>
      <c r="AB66" s="83">
        <v>112.63</v>
      </c>
      <c r="AC66" s="83">
        <v>0</v>
      </c>
      <c r="AD66" s="83">
        <v>28.157499999999999</v>
      </c>
      <c r="AE66" s="112" t="s">
        <v>2968</v>
      </c>
      <c r="AF66" s="112" t="s">
        <v>2968</v>
      </c>
      <c r="AG66" t="s">
        <v>16</v>
      </c>
      <c r="AH66" s="84">
        <v>1.08321237E-4</v>
      </c>
      <c r="AI66" s="84">
        <v>4.6393647647401699E-5</v>
      </c>
      <c r="AJ66" s="84">
        <v>5.7024423799457431E-6</v>
      </c>
    </row>
    <row r="67" spans="1:36">
      <c r="A67">
        <v>13908</v>
      </c>
      <c r="B67">
        <v>13908</v>
      </c>
      <c r="C67" t="s">
        <v>1469</v>
      </c>
      <c r="D67">
        <v>515434074</v>
      </c>
      <c r="E67" t="s">
        <v>420</v>
      </c>
      <c r="F67" t="s">
        <v>1517</v>
      </c>
      <c r="G67" t="s">
        <v>1518</v>
      </c>
      <c r="H67" t="s">
        <v>75</v>
      </c>
      <c r="I67" t="s">
        <v>225</v>
      </c>
      <c r="J67" t="s">
        <v>52</v>
      </c>
      <c r="K67" t="s">
        <v>52</v>
      </c>
      <c r="L67" t="s">
        <v>775</v>
      </c>
      <c r="M67" t="s">
        <v>303</v>
      </c>
      <c r="N67" t="s">
        <v>620</v>
      </c>
      <c r="O67" t="s">
        <v>61</v>
      </c>
      <c r="P67" t="s">
        <v>1468</v>
      </c>
      <c r="Q67" t="s">
        <v>64</v>
      </c>
      <c r="R67" t="s">
        <v>56</v>
      </c>
      <c r="S67" t="s">
        <v>1257</v>
      </c>
      <c r="T67" s="89">
        <v>0.997</v>
      </c>
      <c r="U67" s="85">
        <v>46477</v>
      </c>
      <c r="V67" s="84">
        <v>3.0000000000000001E-3</v>
      </c>
      <c r="W67" s="84">
        <v>2.6200000000000001E-2</v>
      </c>
      <c r="X67" t="s">
        <v>607</v>
      </c>
      <c r="Y67" s="112" t="s">
        <v>2968</v>
      </c>
      <c r="Z67" s="83">
        <v>1210949</v>
      </c>
      <c r="AA67" s="83">
        <v>1</v>
      </c>
      <c r="AB67" s="83">
        <v>111.18</v>
      </c>
      <c r="AC67" s="83">
        <v>0</v>
      </c>
      <c r="AD67" s="83">
        <v>1346.3331000000001</v>
      </c>
      <c r="AE67" s="112" t="s">
        <v>2968</v>
      </c>
      <c r="AF67" s="112" t="s">
        <v>2968</v>
      </c>
      <c r="AG67" t="s">
        <v>16</v>
      </c>
      <c r="AH67" s="84">
        <v>2.3809457329999999E-3</v>
      </c>
      <c r="AI67" s="84">
        <v>2.2182829950000002E-3</v>
      </c>
      <c r="AJ67" s="84">
        <v>2.7265868514476536E-4</v>
      </c>
    </row>
    <row r="68" spans="1:36">
      <c r="A68">
        <v>13908</v>
      </c>
      <c r="B68">
        <v>13908</v>
      </c>
      <c r="C68" t="s">
        <v>1519</v>
      </c>
      <c r="D68">
        <v>512764408</v>
      </c>
      <c r="E68" t="s">
        <v>420</v>
      </c>
      <c r="F68" t="s">
        <v>1520</v>
      </c>
      <c r="G68" t="s">
        <v>1521</v>
      </c>
      <c r="H68" t="s">
        <v>75</v>
      </c>
      <c r="I68" t="s">
        <v>224</v>
      </c>
      <c r="J68" t="s">
        <v>52</v>
      </c>
      <c r="K68" t="s">
        <v>52</v>
      </c>
      <c r="L68" t="s">
        <v>775</v>
      </c>
      <c r="M68" t="s">
        <v>303</v>
      </c>
      <c r="N68" t="s">
        <v>618</v>
      </c>
      <c r="O68" t="s">
        <v>61</v>
      </c>
      <c r="P68" t="s">
        <v>1492</v>
      </c>
      <c r="Q68" t="s">
        <v>69</v>
      </c>
      <c r="R68" t="s">
        <v>56</v>
      </c>
      <c r="S68" t="s">
        <v>1257</v>
      </c>
      <c r="T68" s="89">
        <v>0.499</v>
      </c>
      <c r="U68" s="85">
        <v>46295</v>
      </c>
      <c r="V68" s="84">
        <v>6.6500000000000004E-2</v>
      </c>
      <c r="W68" s="84">
        <v>7.1900000000000006E-2</v>
      </c>
      <c r="X68" t="s">
        <v>607</v>
      </c>
      <c r="Y68" s="112" t="s">
        <v>2968</v>
      </c>
      <c r="Z68" s="83">
        <v>25160</v>
      </c>
      <c r="AA68" s="83">
        <v>1</v>
      </c>
      <c r="AB68" s="83">
        <v>99.81</v>
      </c>
      <c r="AC68" s="83">
        <v>0</v>
      </c>
      <c r="AD68" s="83">
        <v>25.112200000000001</v>
      </c>
      <c r="AE68" s="112" t="s">
        <v>2968</v>
      </c>
      <c r="AF68" s="112" t="s">
        <v>2968</v>
      </c>
      <c r="AG68" t="s">
        <v>16</v>
      </c>
      <c r="AH68" s="84">
        <v>2.0509977799999999E-4</v>
      </c>
      <c r="AI68" s="84">
        <v>4.1376065291701399E-5</v>
      </c>
      <c r="AJ68" s="84">
        <v>5.0857097943238394E-6</v>
      </c>
    </row>
    <row r="69" spans="1:36">
      <c r="A69">
        <v>13908</v>
      </c>
      <c r="B69">
        <v>13908</v>
      </c>
      <c r="C69" t="s">
        <v>1522</v>
      </c>
      <c r="D69">
        <v>512882747</v>
      </c>
      <c r="E69" t="s">
        <v>420</v>
      </c>
      <c r="F69" t="s">
        <v>1523</v>
      </c>
      <c r="G69" t="s">
        <v>1524</v>
      </c>
      <c r="H69" t="s">
        <v>75</v>
      </c>
      <c r="I69" t="s">
        <v>225</v>
      </c>
      <c r="J69" t="s">
        <v>52</v>
      </c>
      <c r="K69" t="s">
        <v>52</v>
      </c>
      <c r="L69" t="s">
        <v>775</v>
      </c>
      <c r="M69" t="s">
        <v>303</v>
      </c>
      <c r="N69" t="s">
        <v>616</v>
      </c>
      <c r="O69" t="s">
        <v>61</v>
      </c>
      <c r="P69" t="s">
        <v>290</v>
      </c>
      <c r="Q69" t="s">
        <v>290</v>
      </c>
      <c r="R69" t="s">
        <v>290</v>
      </c>
      <c r="S69" t="s">
        <v>1257</v>
      </c>
      <c r="T69" s="89">
        <v>1.3360000000000001</v>
      </c>
      <c r="U69" s="85">
        <v>46752</v>
      </c>
      <c r="V69" s="84">
        <v>2.9499999999999998E-2</v>
      </c>
      <c r="W69" s="84">
        <v>3.2399999999999998E-2</v>
      </c>
      <c r="X69" t="s">
        <v>607</v>
      </c>
      <c r="Y69" s="112" t="s">
        <v>2968</v>
      </c>
      <c r="Z69" s="83">
        <v>380776.84</v>
      </c>
      <c r="AA69" s="83">
        <v>1</v>
      </c>
      <c r="AB69" s="83">
        <v>113.51</v>
      </c>
      <c r="AC69" s="83">
        <v>0</v>
      </c>
      <c r="AD69" s="83">
        <v>432.21978999999999</v>
      </c>
      <c r="AE69" s="112" t="s">
        <v>2968</v>
      </c>
      <c r="AF69" s="112" t="s">
        <v>2968</v>
      </c>
      <c r="AG69" t="s">
        <v>16</v>
      </c>
      <c r="AH69" s="84">
        <v>1.922825647E-3</v>
      </c>
      <c r="AI69" s="84">
        <v>7.1214605799999997E-4</v>
      </c>
      <c r="AJ69" s="84">
        <v>8.7532928986850731E-5</v>
      </c>
    </row>
    <row r="70" spans="1:36">
      <c r="A70">
        <v>13908</v>
      </c>
      <c r="B70">
        <v>13908</v>
      </c>
      <c r="C70" t="s">
        <v>1525</v>
      </c>
      <c r="D70">
        <v>514625094</v>
      </c>
      <c r="E70" t="s">
        <v>420</v>
      </c>
      <c r="F70" t="s">
        <v>1526</v>
      </c>
      <c r="G70" t="s">
        <v>1527</v>
      </c>
      <c r="H70" t="s">
        <v>75</v>
      </c>
      <c r="I70" t="s">
        <v>224</v>
      </c>
      <c r="J70" t="s">
        <v>52</v>
      </c>
      <c r="K70" t="s">
        <v>52</v>
      </c>
      <c r="L70" t="s">
        <v>775</v>
      </c>
      <c r="M70" t="s">
        <v>303</v>
      </c>
      <c r="N70" t="s">
        <v>138</v>
      </c>
      <c r="O70" t="s">
        <v>61</v>
      </c>
      <c r="P70" t="s">
        <v>290</v>
      </c>
      <c r="Q70" t="s">
        <v>290</v>
      </c>
      <c r="R70" t="s">
        <v>290</v>
      </c>
      <c r="S70" t="s">
        <v>1257</v>
      </c>
      <c r="T70" s="89">
        <v>0.26</v>
      </c>
      <c r="U70" s="85">
        <v>46208</v>
      </c>
      <c r="V70" s="84">
        <v>5.6000000000000001E-2</v>
      </c>
      <c r="W70" s="84">
        <v>6.0499999999999998E-2</v>
      </c>
      <c r="X70" t="s">
        <v>607</v>
      </c>
      <c r="Y70" s="112" t="s">
        <v>2968</v>
      </c>
      <c r="Z70" s="83">
        <v>548160</v>
      </c>
      <c r="AA70" s="83">
        <v>1</v>
      </c>
      <c r="AB70" s="83">
        <v>101.24</v>
      </c>
      <c r="AC70" s="83">
        <v>0</v>
      </c>
      <c r="AD70" s="83">
        <v>554.95717999999999</v>
      </c>
      <c r="AE70" s="112" t="s">
        <v>2968</v>
      </c>
      <c r="AF70" s="112" t="s">
        <v>2968</v>
      </c>
      <c r="AG70" t="s">
        <v>16</v>
      </c>
      <c r="AH70" s="84">
        <v>4.0305882350000002E-3</v>
      </c>
      <c r="AI70" s="84">
        <v>9.1437406899999997E-4</v>
      </c>
      <c r="AJ70" s="84">
        <v>1.1238964191732855E-4</v>
      </c>
    </row>
    <row r="71" spans="1:36">
      <c r="A71">
        <v>13908</v>
      </c>
      <c r="B71">
        <v>13908</v>
      </c>
      <c r="C71" t="s">
        <v>1528</v>
      </c>
      <c r="D71">
        <v>515763845</v>
      </c>
      <c r="E71" t="s">
        <v>420</v>
      </c>
      <c r="F71" t="s">
        <v>1529</v>
      </c>
      <c r="G71" t="s">
        <v>1530</v>
      </c>
      <c r="H71" t="s">
        <v>75</v>
      </c>
      <c r="I71" t="s">
        <v>224</v>
      </c>
      <c r="J71" t="s">
        <v>52</v>
      </c>
      <c r="K71" t="s">
        <v>52</v>
      </c>
      <c r="L71" t="s">
        <v>775</v>
      </c>
      <c r="M71" t="s">
        <v>303</v>
      </c>
      <c r="N71" t="s">
        <v>618</v>
      </c>
      <c r="O71" t="s">
        <v>61</v>
      </c>
      <c r="P71" t="s">
        <v>1415</v>
      </c>
      <c r="Q71" t="s">
        <v>69</v>
      </c>
      <c r="R71" t="s">
        <v>56</v>
      </c>
      <c r="S71" t="s">
        <v>1257</v>
      </c>
      <c r="T71" s="89">
        <v>0.247</v>
      </c>
      <c r="U71" s="85">
        <v>46203</v>
      </c>
      <c r="V71" s="84">
        <v>9.1999999999999998E-2</v>
      </c>
      <c r="W71" s="84">
        <v>7.9899999999999999E-2</v>
      </c>
      <c r="X71" t="s">
        <v>607</v>
      </c>
      <c r="Y71" s="112" t="s">
        <v>2968</v>
      </c>
      <c r="Z71" s="83">
        <v>17695.5</v>
      </c>
      <c r="AA71" s="83">
        <v>1</v>
      </c>
      <c r="AB71" s="83">
        <v>100.38</v>
      </c>
      <c r="AC71" s="83">
        <v>0</v>
      </c>
      <c r="AD71" s="83">
        <v>17.762740000000001</v>
      </c>
      <c r="AE71" s="112" t="s">
        <v>2968</v>
      </c>
      <c r="AF71" s="112" t="s">
        <v>2968</v>
      </c>
      <c r="AG71" t="s">
        <v>16</v>
      </c>
      <c r="AH71" s="84">
        <v>7.61096774E-4</v>
      </c>
      <c r="AI71" s="84">
        <v>2.9266742459821001E-5</v>
      </c>
      <c r="AJ71" s="84">
        <v>3.5973009450397752E-6</v>
      </c>
    </row>
    <row r="72" spans="1:36">
      <c r="A72">
        <v>13908</v>
      </c>
      <c r="B72">
        <v>13908</v>
      </c>
      <c r="C72" t="s">
        <v>1531</v>
      </c>
      <c r="D72">
        <v>513201582</v>
      </c>
      <c r="E72" t="s">
        <v>420</v>
      </c>
      <c r="F72" t="s">
        <v>1532</v>
      </c>
      <c r="G72" t="s">
        <v>1533</v>
      </c>
      <c r="H72" t="s">
        <v>75</v>
      </c>
      <c r="I72" t="s">
        <v>224</v>
      </c>
      <c r="J72" t="s">
        <v>52</v>
      </c>
      <c r="K72" t="s">
        <v>52</v>
      </c>
      <c r="L72" t="s">
        <v>775</v>
      </c>
      <c r="M72" t="s">
        <v>303</v>
      </c>
      <c r="N72" t="s">
        <v>138</v>
      </c>
      <c r="O72" t="s">
        <v>61</v>
      </c>
      <c r="P72" t="s">
        <v>1492</v>
      </c>
      <c r="Q72" t="s">
        <v>69</v>
      </c>
      <c r="R72" t="s">
        <v>56</v>
      </c>
      <c r="S72" t="s">
        <v>1257</v>
      </c>
      <c r="T72" s="89">
        <v>0.66500000000000004</v>
      </c>
      <c r="U72" s="85">
        <v>46538</v>
      </c>
      <c r="V72" s="84">
        <v>0.06</v>
      </c>
      <c r="W72" s="84">
        <v>5.3199999999999997E-2</v>
      </c>
      <c r="X72" t="s">
        <v>607</v>
      </c>
      <c r="Y72" s="112" t="s">
        <v>2968</v>
      </c>
      <c r="Z72" s="83">
        <v>872722.24</v>
      </c>
      <c r="AA72" s="83">
        <v>1</v>
      </c>
      <c r="AB72" s="83">
        <v>102.5</v>
      </c>
      <c r="AC72" s="83">
        <v>0</v>
      </c>
      <c r="AD72" s="83">
        <v>894.5403</v>
      </c>
      <c r="AE72" s="112" t="s">
        <v>2968</v>
      </c>
      <c r="AF72" s="112" t="s">
        <v>2968</v>
      </c>
      <c r="AG72" t="s">
        <v>16</v>
      </c>
      <c r="AH72" s="84">
        <v>5.1628010889999999E-3</v>
      </c>
      <c r="AI72" s="84">
        <v>1.473887507E-3</v>
      </c>
      <c r="AJ72" s="84">
        <v>1.8116184026598168E-4</v>
      </c>
    </row>
    <row r="73" spans="1:36">
      <c r="A73">
        <v>13908</v>
      </c>
      <c r="B73">
        <v>13908</v>
      </c>
      <c r="C73" t="s">
        <v>1534</v>
      </c>
      <c r="D73">
        <v>511996803</v>
      </c>
      <c r="E73" t="s">
        <v>420</v>
      </c>
      <c r="F73" t="s">
        <v>1535</v>
      </c>
      <c r="G73" t="s">
        <v>1536</v>
      </c>
      <c r="H73" t="s">
        <v>75</v>
      </c>
      <c r="I73" t="s">
        <v>224</v>
      </c>
      <c r="J73" t="s">
        <v>52</v>
      </c>
      <c r="K73" t="s">
        <v>52</v>
      </c>
      <c r="L73" t="s">
        <v>775</v>
      </c>
      <c r="M73" t="s">
        <v>303</v>
      </c>
      <c r="N73" t="s">
        <v>138</v>
      </c>
      <c r="O73" t="s">
        <v>61</v>
      </c>
      <c r="P73" t="s">
        <v>1492</v>
      </c>
      <c r="Q73" t="s">
        <v>69</v>
      </c>
      <c r="R73" t="s">
        <v>56</v>
      </c>
      <c r="S73" t="s">
        <v>1257</v>
      </c>
      <c r="T73" s="89">
        <v>1.27</v>
      </c>
      <c r="U73" s="85">
        <v>46752</v>
      </c>
      <c r="V73" s="84">
        <v>4.53E-2</v>
      </c>
      <c r="W73" s="84">
        <v>5.2200000000000003E-2</v>
      </c>
      <c r="X73" t="s">
        <v>607</v>
      </c>
      <c r="Y73" s="112" t="s">
        <v>2968</v>
      </c>
      <c r="Z73" s="83">
        <v>442579.92</v>
      </c>
      <c r="AA73" s="83">
        <v>1</v>
      </c>
      <c r="AB73" s="83">
        <v>100.35</v>
      </c>
      <c r="AC73" s="83">
        <v>0</v>
      </c>
      <c r="AD73" s="83">
        <v>444.12894999999997</v>
      </c>
      <c r="AE73" s="112" t="s">
        <v>2968</v>
      </c>
      <c r="AF73" s="112" t="s">
        <v>2968</v>
      </c>
      <c r="AG73" t="s">
        <v>16</v>
      </c>
      <c r="AH73" s="84">
        <v>7.9032128500000002E-4</v>
      </c>
      <c r="AI73" s="84">
        <v>7.3176816100000005E-4</v>
      </c>
      <c r="AJ73" s="84">
        <v>8.9944765928821945E-5</v>
      </c>
    </row>
    <row r="74" spans="1:36">
      <c r="A74">
        <v>13908</v>
      </c>
      <c r="B74">
        <v>13908</v>
      </c>
      <c r="C74" t="s">
        <v>1537</v>
      </c>
      <c r="D74">
        <v>513988824</v>
      </c>
      <c r="E74" t="s">
        <v>420</v>
      </c>
      <c r="F74" t="s">
        <v>1538</v>
      </c>
      <c r="G74" t="s">
        <v>1539</v>
      </c>
      <c r="H74" t="s">
        <v>75</v>
      </c>
      <c r="I74" t="s">
        <v>224</v>
      </c>
      <c r="J74" t="s">
        <v>52</v>
      </c>
      <c r="K74" t="s">
        <v>52</v>
      </c>
      <c r="L74" t="s">
        <v>775</v>
      </c>
      <c r="M74" t="s">
        <v>303</v>
      </c>
      <c r="N74" t="s">
        <v>138</v>
      </c>
      <c r="O74" t="s">
        <v>61</v>
      </c>
      <c r="P74" t="s">
        <v>290</v>
      </c>
      <c r="Q74" t="s">
        <v>290</v>
      </c>
      <c r="R74" t="s">
        <v>290</v>
      </c>
      <c r="S74" t="s">
        <v>1257</v>
      </c>
      <c r="T74" s="89">
        <v>0.71599999999999997</v>
      </c>
      <c r="U74" s="85">
        <v>46477</v>
      </c>
      <c r="V74" s="84">
        <v>6.7000000000000004E-2</v>
      </c>
      <c r="W74" s="84">
        <v>1.67E-2</v>
      </c>
      <c r="X74" t="s">
        <v>607</v>
      </c>
      <c r="Y74" s="112" t="s">
        <v>2968</v>
      </c>
      <c r="Z74" s="83">
        <v>225000.02</v>
      </c>
      <c r="AA74" s="83">
        <v>1</v>
      </c>
      <c r="AB74" s="83">
        <v>103.6</v>
      </c>
      <c r="AC74" s="83">
        <v>0</v>
      </c>
      <c r="AD74" s="83">
        <v>233.10002</v>
      </c>
      <c r="AE74" s="112" t="s">
        <v>2968</v>
      </c>
      <c r="AF74" s="112" t="s">
        <v>2968</v>
      </c>
      <c r="AG74" t="s">
        <v>16</v>
      </c>
      <c r="AH74" s="84">
        <v>4.2892588190000004E-3</v>
      </c>
      <c r="AI74" s="84">
        <v>3.8406677400000002E-4</v>
      </c>
      <c r="AJ74" s="84">
        <v>4.7207295847081612E-5</v>
      </c>
    </row>
    <row r="75" spans="1:36">
      <c r="A75">
        <v>13908</v>
      </c>
      <c r="B75">
        <v>13908</v>
      </c>
      <c r="C75" t="s">
        <v>1540</v>
      </c>
      <c r="D75">
        <v>510488190</v>
      </c>
      <c r="E75" t="s">
        <v>420</v>
      </c>
      <c r="F75" t="s">
        <v>1541</v>
      </c>
      <c r="G75" t="s">
        <v>1542</v>
      </c>
      <c r="H75" t="s">
        <v>75</v>
      </c>
      <c r="I75" t="s">
        <v>224</v>
      </c>
      <c r="J75" t="s">
        <v>52</v>
      </c>
      <c r="K75" t="s">
        <v>52</v>
      </c>
      <c r="L75" t="s">
        <v>775</v>
      </c>
      <c r="M75" t="s">
        <v>303</v>
      </c>
      <c r="N75" t="s">
        <v>138</v>
      </c>
      <c r="O75" t="s">
        <v>61</v>
      </c>
      <c r="P75" t="s">
        <v>1351</v>
      </c>
      <c r="Q75" t="s">
        <v>64</v>
      </c>
      <c r="R75" t="s">
        <v>56</v>
      </c>
      <c r="S75" t="s">
        <v>1257</v>
      </c>
      <c r="T75" s="89">
        <v>2.0150000000000001</v>
      </c>
      <c r="U75" s="85">
        <v>47452</v>
      </c>
      <c r="V75" s="84">
        <v>5.3400000000000003E-2</v>
      </c>
      <c r="W75" s="84">
        <v>5.0900000000000001E-2</v>
      </c>
      <c r="X75" t="s">
        <v>607</v>
      </c>
      <c r="Y75" s="112" t="s">
        <v>2968</v>
      </c>
      <c r="Z75" s="83">
        <v>800000</v>
      </c>
      <c r="AA75" s="83">
        <v>1</v>
      </c>
      <c r="AB75" s="83">
        <v>102.4</v>
      </c>
      <c r="AC75" s="83">
        <v>0</v>
      </c>
      <c r="AD75" s="83">
        <v>819.2</v>
      </c>
      <c r="AE75" s="112" t="s">
        <v>2968</v>
      </c>
      <c r="AF75" s="112" t="s">
        <v>2968</v>
      </c>
      <c r="AG75" t="s">
        <v>16</v>
      </c>
      <c r="AH75" s="84">
        <v>1.4354822499999999E-3</v>
      </c>
      <c r="AI75" s="84">
        <v>1.349753215E-3</v>
      </c>
      <c r="AJ75" s="84">
        <v>1.6590396156091817E-4</v>
      </c>
    </row>
    <row r="76" spans="1:36">
      <c r="A76">
        <v>13908</v>
      </c>
      <c r="B76">
        <v>13908</v>
      </c>
      <c r="C76" t="s">
        <v>1543</v>
      </c>
      <c r="D76">
        <v>1630</v>
      </c>
      <c r="E76" t="s">
        <v>2</v>
      </c>
      <c r="F76" t="s">
        <v>1544</v>
      </c>
      <c r="G76" t="s">
        <v>1545</v>
      </c>
      <c r="H76" t="s">
        <v>75</v>
      </c>
      <c r="I76" t="s">
        <v>224</v>
      </c>
      <c r="J76" t="s">
        <v>52</v>
      </c>
      <c r="K76" t="s">
        <v>306</v>
      </c>
      <c r="L76" t="s">
        <v>775</v>
      </c>
      <c r="M76" t="s">
        <v>303</v>
      </c>
      <c r="N76" t="s">
        <v>621</v>
      </c>
      <c r="O76" t="s">
        <v>61</v>
      </c>
      <c r="P76" t="s">
        <v>1388</v>
      </c>
      <c r="Q76" t="s">
        <v>64</v>
      </c>
      <c r="R76" t="s">
        <v>56</v>
      </c>
      <c r="S76" t="s">
        <v>1257</v>
      </c>
      <c r="T76" s="89">
        <v>1.012</v>
      </c>
      <c r="U76" s="85">
        <v>46873</v>
      </c>
      <c r="V76" s="84">
        <v>5.7500000000000002E-2</v>
      </c>
      <c r="W76" s="84">
        <v>5.8099999999999999E-2</v>
      </c>
      <c r="X76" t="s">
        <v>607</v>
      </c>
      <c r="Y76" s="112" t="s">
        <v>2968</v>
      </c>
      <c r="Z76" s="83">
        <v>7465765</v>
      </c>
      <c r="AA76" s="83">
        <v>1</v>
      </c>
      <c r="AB76" s="83">
        <v>102.43</v>
      </c>
      <c r="AC76" s="83">
        <v>0</v>
      </c>
      <c r="AD76" s="83">
        <v>7647.1830900000004</v>
      </c>
      <c r="AE76" s="112" t="s">
        <v>2968</v>
      </c>
      <c r="AF76" s="112" t="s">
        <v>2968</v>
      </c>
      <c r="AG76" t="s">
        <v>16</v>
      </c>
      <c r="AH76" s="84">
        <v>8.2952944439999999E-3</v>
      </c>
      <c r="AI76" s="84">
        <v>1.2599865676000001E-2</v>
      </c>
      <c r="AJ76" s="84">
        <v>1.5487035759431927E-3</v>
      </c>
    </row>
    <row r="77" spans="1:36">
      <c r="A77">
        <v>13908</v>
      </c>
      <c r="B77">
        <v>13908</v>
      </c>
      <c r="C77" t="s">
        <v>1546</v>
      </c>
      <c r="D77">
        <v>515682292</v>
      </c>
      <c r="E77" t="s">
        <v>420</v>
      </c>
      <c r="F77" t="s">
        <v>1547</v>
      </c>
      <c r="G77" t="s">
        <v>1548</v>
      </c>
      <c r="H77" t="s">
        <v>75</v>
      </c>
      <c r="I77" t="s">
        <v>224</v>
      </c>
      <c r="J77" t="s">
        <v>52</v>
      </c>
      <c r="K77" t="s">
        <v>52</v>
      </c>
      <c r="L77" t="s">
        <v>775</v>
      </c>
      <c r="M77" t="s">
        <v>303</v>
      </c>
      <c r="N77" t="s">
        <v>138</v>
      </c>
      <c r="O77" t="s">
        <v>61</v>
      </c>
      <c r="P77" t="s">
        <v>290</v>
      </c>
      <c r="Q77" t="s">
        <v>290</v>
      </c>
      <c r="R77" t="s">
        <v>290</v>
      </c>
      <c r="S77" t="s">
        <v>1257</v>
      </c>
      <c r="T77" s="89">
        <v>0.249</v>
      </c>
      <c r="U77" s="85">
        <v>46204</v>
      </c>
      <c r="V77" s="84">
        <v>8.2400000000000001E-2</v>
      </c>
      <c r="W77" s="84">
        <v>6.9099999999999995E-2</v>
      </c>
      <c r="X77" t="s">
        <v>607</v>
      </c>
      <c r="Y77" s="112" t="s">
        <v>2968</v>
      </c>
      <c r="Z77" s="83">
        <v>263200</v>
      </c>
      <c r="AA77" s="83">
        <v>1</v>
      </c>
      <c r="AB77" s="83">
        <v>102.4</v>
      </c>
      <c r="AC77" s="83">
        <v>0</v>
      </c>
      <c r="AD77" s="83">
        <v>269.51679999999999</v>
      </c>
      <c r="AE77" s="112" t="s">
        <v>2968</v>
      </c>
      <c r="AF77" s="112" t="s">
        <v>2968</v>
      </c>
      <c r="AG77" t="s">
        <v>16</v>
      </c>
      <c r="AH77" s="84">
        <v>5.5543362650000002E-3</v>
      </c>
      <c r="AI77" s="84">
        <v>4.4406880700000002E-4</v>
      </c>
      <c r="AJ77" s="84">
        <v>5.4582403353542075E-5</v>
      </c>
    </row>
    <row r="78" spans="1:36">
      <c r="A78">
        <v>13908</v>
      </c>
      <c r="B78">
        <v>13908</v>
      </c>
      <c r="C78" t="s">
        <v>1549</v>
      </c>
      <c r="D78">
        <v>520033424</v>
      </c>
      <c r="E78" t="s">
        <v>420</v>
      </c>
      <c r="F78" t="s">
        <v>1550</v>
      </c>
      <c r="G78" t="s">
        <v>1551</v>
      </c>
      <c r="H78" t="s">
        <v>75</v>
      </c>
      <c r="I78" t="s">
        <v>224</v>
      </c>
      <c r="J78" t="s">
        <v>52</v>
      </c>
      <c r="K78" t="s">
        <v>52</v>
      </c>
      <c r="L78" t="s">
        <v>775</v>
      </c>
      <c r="M78" t="s">
        <v>303</v>
      </c>
      <c r="N78" t="s">
        <v>138</v>
      </c>
      <c r="O78" t="s">
        <v>61</v>
      </c>
      <c r="P78" t="s">
        <v>1388</v>
      </c>
      <c r="Q78" t="s">
        <v>64</v>
      </c>
      <c r="R78" t="s">
        <v>56</v>
      </c>
      <c r="S78" t="s">
        <v>1257</v>
      </c>
      <c r="T78" s="89">
        <v>2.2970000000000002</v>
      </c>
      <c r="U78" s="85">
        <v>48029</v>
      </c>
      <c r="V78" s="84">
        <v>0.05</v>
      </c>
      <c r="W78" s="84">
        <v>4.8899999999999999E-2</v>
      </c>
      <c r="X78" t="s">
        <v>607</v>
      </c>
      <c r="Y78" s="112" t="s">
        <v>2968</v>
      </c>
      <c r="Z78" s="83">
        <v>800000.01</v>
      </c>
      <c r="AA78" s="83">
        <v>1</v>
      </c>
      <c r="AB78" s="83">
        <v>101.64</v>
      </c>
      <c r="AC78" s="83">
        <v>0</v>
      </c>
      <c r="AD78" s="83">
        <v>813.12000999999998</v>
      </c>
      <c r="AE78" s="112" t="s">
        <v>2968</v>
      </c>
      <c r="AF78" s="112" t="s">
        <v>2968</v>
      </c>
      <c r="AG78" t="s">
        <v>16</v>
      </c>
      <c r="AH78" s="84">
        <v>3.3860427740000001E-3</v>
      </c>
      <c r="AI78" s="84">
        <v>1.3397355309999999E-3</v>
      </c>
      <c r="AJ78" s="84">
        <v>1.6467264512140306E-4</v>
      </c>
    </row>
    <row r="79" spans="1:36">
      <c r="A79">
        <v>13908</v>
      </c>
      <c r="B79">
        <v>13908</v>
      </c>
      <c r="C79" t="s">
        <v>1552</v>
      </c>
      <c r="D79">
        <v>520029935</v>
      </c>
      <c r="E79" t="s">
        <v>420</v>
      </c>
      <c r="F79" t="s">
        <v>1553</v>
      </c>
      <c r="G79" t="s">
        <v>1554</v>
      </c>
      <c r="H79" t="s">
        <v>75</v>
      </c>
      <c r="I79" t="s">
        <v>225</v>
      </c>
      <c r="J79" t="s">
        <v>52</v>
      </c>
      <c r="K79" t="s">
        <v>52</v>
      </c>
      <c r="L79" t="s">
        <v>775</v>
      </c>
      <c r="M79" t="s">
        <v>303</v>
      </c>
      <c r="N79" t="s">
        <v>251</v>
      </c>
      <c r="O79" t="s">
        <v>61</v>
      </c>
      <c r="P79" t="s">
        <v>1340</v>
      </c>
      <c r="Q79" t="s">
        <v>64</v>
      </c>
      <c r="R79" t="s">
        <v>56</v>
      </c>
      <c r="S79" t="s">
        <v>1257</v>
      </c>
      <c r="T79" s="89">
        <v>2.5779999999999998</v>
      </c>
      <c r="U79" s="85">
        <v>48913</v>
      </c>
      <c r="V79" s="84">
        <v>3.1699999999999999E-2</v>
      </c>
      <c r="W79" s="84">
        <v>2.58E-2</v>
      </c>
      <c r="X79" t="s">
        <v>607</v>
      </c>
      <c r="Y79" s="112" t="s">
        <v>2968</v>
      </c>
      <c r="Z79" s="83">
        <v>3150000</v>
      </c>
      <c r="AA79" s="83">
        <v>1</v>
      </c>
      <c r="AB79" s="83">
        <v>112.2</v>
      </c>
      <c r="AC79" s="83">
        <v>0</v>
      </c>
      <c r="AD79" s="83">
        <v>3534.3</v>
      </c>
      <c r="AE79" s="112" t="s">
        <v>2968</v>
      </c>
      <c r="AF79" s="112" t="s">
        <v>2968</v>
      </c>
      <c r="AG79" t="s">
        <v>16</v>
      </c>
      <c r="AH79" s="84">
        <v>3.730017761E-3</v>
      </c>
      <c r="AI79" s="84">
        <v>5.8232822110000004E-3</v>
      </c>
      <c r="AJ79" s="84">
        <v>7.1576461345795059E-4</v>
      </c>
    </row>
    <row r="80" spans="1:36">
      <c r="A80">
        <v>13908</v>
      </c>
      <c r="B80">
        <v>13908</v>
      </c>
      <c r="C80" t="s">
        <v>1555</v>
      </c>
      <c r="D80">
        <v>520000118</v>
      </c>
      <c r="E80" t="s">
        <v>420</v>
      </c>
      <c r="F80" t="s">
        <v>1556</v>
      </c>
      <c r="G80" t="s">
        <v>1557</v>
      </c>
      <c r="H80" t="s">
        <v>75</v>
      </c>
      <c r="I80" t="s">
        <v>225</v>
      </c>
      <c r="J80" t="s">
        <v>52</v>
      </c>
      <c r="K80" t="s">
        <v>52</v>
      </c>
      <c r="L80" t="s">
        <v>775</v>
      </c>
      <c r="M80" t="s">
        <v>303</v>
      </c>
      <c r="N80" t="s">
        <v>251</v>
      </c>
      <c r="O80" t="s">
        <v>61</v>
      </c>
      <c r="P80" t="s">
        <v>1256</v>
      </c>
      <c r="Q80" t="s">
        <v>64</v>
      </c>
      <c r="R80" t="s">
        <v>56</v>
      </c>
      <c r="S80" t="s">
        <v>1257</v>
      </c>
      <c r="T80" s="89">
        <v>3.5169999999999999</v>
      </c>
      <c r="U80" s="85">
        <v>48547</v>
      </c>
      <c r="V80" s="84">
        <v>1.3899999999999999E-2</v>
      </c>
      <c r="W80" s="84">
        <v>2.4299999999999999E-2</v>
      </c>
      <c r="X80" t="s">
        <v>607</v>
      </c>
      <c r="Y80" s="112" t="s">
        <v>2968</v>
      </c>
      <c r="Z80" s="83">
        <v>5783222.2199999997</v>
      </c>
      <c r="AA80" s="83">
        <v>1</v>
      </c>
      <c r="AB80" s="83">
        <v>106.02</v>
      </c>
      <c r="AC80" s="83">
        <v>0</v>
      </c>
      <c r="AD80" s="83">
        <v>6131.3721999999998</v>
      </c>
      <c r="AE80" s="112" t="s">
        <v>2968</v>
      </c>
      <c r="AF80" s="112" t="s">
        <v>2968</v>
      </c>
      <c r="AG80" t="s">
        <v>16</v>
      </c>
      <c r="AH80" s="84">
        <v>1.8657312939999999E-3</v>
      </c>
      <c r="AI80" s="84">
        <v>1.0102342943E-2</v>
      </c>
      <c r="AJ80" s="84">
        <v>1.2417223361626979E-3</v>
      </c>
    </row>
    <row r="81" spans="1:36">
      <c r="A81">
        <v>13908</v>
      </c>
      <c r="B81">
        <v>13908</v>
      </c>
      <c r="C81" t="s">
        <v>1558</v>
      </c>
      <c r="D81">
        <v>520020116</v>
      </c>
      <c r="E81" t="s">
        <v>420</v>
      </c>
      <c r="F81" t="s">
        <v>1559</v>
      </c>
      <c r="G81" t="s">
        <v>1560</v>
      </c>
      <c r="H81" t="s">
        <v>75</v>
      </c>
      <c r="I81" t="s">
        <v>225</v>
      </c>
      <c r="J81" t="s">
        <v>52</v>
      </c>
      <c r="K81" t="s">
        <v>52</v>
      </c>
      <c r="L81" t="s">
        <v>775</v>
      </c>
      <c r="M81" t="s">
        <v>303</v>
      </c>
      <c r="N81" t="s">
        <v>620</v>
      </c>
      <c r="O81" t="s">
        <v>61</v>
      </c>
      <c r="P81" t="s">
        <v>1351</v>
      </c>
      <c r="Q81" t="s">
        <v>64</v>
      </c>
      <c r="R81" t="s">
        <v>56</v>
      </c>
      <c r="S81" t="s">
        <v>1257</v>
      </c>
      <c r="T81" s="89">
        <v>2.4620000000000002</v>
      </c>
      <c r="U81" s="85">
        <v>47483</v>
      </c>
      <c r="V81" s="84">
        <v>2.7E-2</v>
      </c>
      <c r="W81" s="84">
        <v>2.6800000000000001E-2</v>
      </c>
      <c r="X81" t="s">
        <v>607</v>
      </c>
      <c r="Y81" s="112" t="s">
        <v>2968</v>
      </c>
      <c r="Z81" s="83">
        <v>732000.01</v>
      </c>
      <c r="AA81" s="83">
        <v>1</v>
      </c>
      <c r="AB81" s="83">
        <v>110.23</v>
      </c>
      <c r="AC81" s="83">
        <v>0</v>
      </c>
      <c r="AD81" s="83">
        <v>806.88360999999998</v>
      </c>
      <c r="AE81" s="112" t="s">
        <v>2968</v>
      </c>
      <c r="AF81" s="112" t="s">
        <v>2968</v>
      </c>
      <c r="AG81" t="s">
        <v>16</v>
      </c>
      <c r="AH81" s="84">
        <v>1.735348709E-3</v>
      </c>
      <c r="AI81" s="84">
        <v>1.3294601400000001E-3</v>
      </c>
      <c r="AJ81" s="84">
        <v>1.6340965260934433E-4</v>
      </c>
    </row>
    <row r="82" spans="1:36">
      <c r="A82">
        <v>13908</v>
      </c>
      <c r="B82">
        <v>13908</v>
      </c>
      <c r="C82" t="s">
        <v>1495</v>
      </c>
      <c r="D82">
        <v>513893123</v>
      </c>
      <c r="E82" t="s">
        <v>420</v>
      </c>
      <c r="F82" t="s">
        <v>1561</v>
      </c>
      <c r="G82" t="s">
        <v>1562</v>
      </c>
      <c r="H82" t="s">
        <v>75</v>
      </c>
      <c r="I82" t="s">
        <v>225</v>
      </c>
      <c r="J82" t="s">
        <v>52</v>
      </c>
      <c r="K82" t="s">
        <v>52</v>
      </c>
      <c r="L82" t="s">
        <v>775</v>
      </c>
      <c r="M82" t="s">
        <v>303</v>
      </c>
      <c r="N82" t="s">
        <v>618</v>
      </c>
      <c r="O82" t="s">
        <v>61</v>
      </c>
      <c r="P82" t="s">
        <v>1382</v>
      </c>
      <c r="Q82" t="s">
        <v>69</v>
      </c>
      <c r="R82" t="s">
        <v>56</v>
      </c>
      <c r="S82" t="s">
        <v>1257</v>
      </c>
      <c r="T82" s="89">
        <v>0.74399999999999999</v>
      </c>
      <c r="U82" s="85">
        <v>46477</v>
      </c>
      <c r="V82" s="84">
        <v>3.5400000000000001E-2</v>
      </c>
      <c r="W82" s="84">
        <v>2.3E-2</v>
      </c>
      <c r="X82" t="s">
        <v>607</v>
      </c>
      <c r="Y82" s="112" t="s">
        <v>2968</v>
      </c>
      <c r="Z82" s="83">
        <v>702121.51</v>
      </c>
      <c r="AA82" s="83">
        <v>1</v>
      </c>
      <c r="AB82" s="83">
        <v>110.42</v>
      </c>
      <c r="AC82" s="83">
        <v>0</v>
      </c>
      <c r="AD82" s="83">
        <v>775.28256999999996</v>
      </c>
      <c r="AE82" s="112" t="s">
        <v>2968</v>
      </c>
      <c r="AF82" s="112" t="s">
        <v>2968</v>
      </c>
      <c r="AG82" t="s">
        <v>16</v>
      </c>
      <c r="AH82" s="84">
        <v>1.257144537E-3</v>
      </c>
      <c r="AI82" s="84">
        <v>1.2773927500000001E-3</v>
      </c>
      <c r="AJ82" s="84">
        <v>1.5700982628433818E-4</v>
      </c>
    </row>
    <row r="83" spans="1:36">
      <c r="A83">
        <v>13908</v>
      </c>
      <c r="B83">
        <v>13908</v>
      </c>
      <c r="C83" t="s">
        <v>1563</v>
      </c>
      <c r="D83">
        <v>520032046</v>
      </c>
      <c r="E83" t="s">
        <v>420</v>
      </c>
      <c r="F83" t="s">
        <v>1564</v>
      </c>
      <c r="G83" t="s">
        <v>1565</v>
      </c>
      <c r="H83" t="s">
        <v>75</v>
      </c>
      <c r="I83" t="s">
        <v>225</v>
      </c>
      <c r="J83" t="s">
        <v>52</v>
      </c>
      <c r="K83" t="s">
        <v>52</v>
      </c>
      <c r="L83" t="s">
        <v>775</v>
      </c>
      <c r="M83" t="s">
        <v>303</v>
      </c>
      <c r="N83" t="s">
        <v>251</v>
      </c>
      <c r="O83" t="s">
        <v>61</v>
      </c>
      <c r="P83" t="s">
        <v>1256</v>
      </c>
      <c r="Q83" t="s">
        <v>64</v>
      </c>
      <c r="R83" t="s">
        <v>56</v>
      </c>
      <c r="S83" t="s">
        <v>1257</v>
      </c>
      <c r="T83" s="89">
        <v>3.077</v>
      </c>
      <c r="U83" s="85">
        <v>48190</v>
      </c>
      <c r="V83" s="84">
        <v>1.6400000000000001E-2</v>
      </c>
      <c r="W83" s="84">
        <v>2.3400000000000001E-2</v>
      </c>
      <c r="X83" t="s">
        <v>607</v>
      </c>
      <c r="Y83" s="112" t="s">
        <v>2968</v>
      </c>
      <c r="Z83" s="83">
        <v>340554.43</v>
      </c>
      <c r="AA83" s="83">
        <v>1</v>
      </c>
      <c r="AB83" s="83">
        <v>107.65</v>
      </c>
      <c r="AC83" s="83">
        <v>0</v>
      </c>
      <c r="AD83" s="83">
        <v>366.60683999999998</v>
      </c>
      <c r="AE83" s="112" t="s">
        <v>2968</v>
      </c>
      <c r="AF83" s="112" t="s">
        <v>2968</v>
      </c>
      <c r="AG83" t="s">
        <v>16</v>
      </c>
      <c r="AH83" s="84">
        <v>4.2215380500000002E-4</v>
      </c>
      <c r="AI83" s="84">
        <v>6.0403901399999995E-4</v>
      </c>
      <c r="AJ83" s="84">
        <v>7.4245028187658294E-5</v>
      </c>
    </row>
    <row r="84" spans="1:36">
      <c r="A84">
        <v>13908</v>
      </c>
      <c r="B84">
        <v>13908</v>
      </c>
      <c r="C84" t="s">
        <v>1563</v>
      </c>
      <c r="D84">
        <v>520032046</v>
      </c>
      <c r="E84" t="s">
        <v>420</v>
      </c>
      <c r="F84" t="s">
        <v>1566</v>
      </c>
      <c r="G84" t="s">
        <v>1567</v>
      </c>
      <c r="H84" t="s">
        <v>75</v>
      </c>
      <c r="I84" t="s">
        <v>225</v>
      </c>
      <c r="J84" t="s">
        <v>52</v>
      </c>
      <c r="K84" t="s">
        <v>52</v>
      </c>
      <c r="L84" t="s">
        <v>775</v>
      </c>
      <c r="M84" t="s">
        <v>303</v>
      </c>
      <c r="N84" t="s">
        <v>251</v>
      </c>
      <c r="O84" t="s">
        <v>61</v>
      </c>
      <c r="P84" t="s">
        <v>1340</v>
      </c>
      <c r="Q84" t="s">
        <v>64</v>
      </c>
      <c r="R84" t="s">
        <v>56</v>
      </c>
      <c r="S84" t="s">
        <v>1257</v>
      </c>
      <c r="T84" s="89">
        <v>2.0950000000000002</v>
      </c>
      <c r="U84" s="85">
        <v>48738</v>
      </c>
      <c r="V84" s="84">
        <v>3.3099999999999997E-2</v>
      </c>
      <c r="W84" s="84">
        <v>2.5399999999999999E-2</v>
      </c>
      <c r="X84" t="s">
        <v>607</v>
      </c>
      <c r="Y84" s="112" t="s">
        <v>2968</v>
      </c>
      <c r="Z84" s="83">
        <v>50000</v>
      </c>
      <c r="AA84" s="83">
        <v>1</v>
      </c>
      <c r="AB84" s="83">
        <v>114.11</v>
      </c>
      <c r="AC84" s="83">
        <v>0</v>
      </c>
      <c r="AD84" s="83">
        <v>57.055</v>
      </c>
      <c r="AE84" s="112" t="s">
        <v>2968</v>
      </c>
      <c r="AF84" s="112" t="s">
        <v>2968</v>
      </c>
      <c r="AG84" t="s">
        <v>16</v>
      </c>
      <c r="AH84" s="84">
        <v>7.1280918098225098E-5</v>
      </c>
      <c r="AI84" s="84">
        <v>9.4006554790819697E-5</v>
      </c>
      <c r="AJ84" s="84">
        <v>1.1554749178293683E-5</v>
      </c>
    </row>
    <row r="85" spans="1:36">
      <c r="A85">
        <v>13908</v>
      </c>
      <c r="B85">
        <v>13908</v>
      </c>
      <c r="C85" t="s">
        <v>1568</v>
      </c>
      <c r="D85">
        <v>512025891</v>
      </c>
      <c r="E85" t="s">
        <v>420</v>
      </c>
      <c r="F85" t="s">
        <v>1569</v>
      </c>
      <c r="G85" t="s">
        <v>1570</v>
      </c>
      <c r="H85" t="s">
        <v>75</v>
      </c>
      <c r="I85" t="s">
        <v>225</v>
      </c>
      <c r="J85" t="s">
        <v>52</v>
      </c>
      <c r="K85" t="s">
        <v>52</v>
      </c>
      <c r="L85" t="s">
        <v>775</v>
      </c>
      <c r="M85" t="s">
        <v>303</v>
      </c>
      <c r="N85" t="s">
        <v>1211</v>
      </c>
      <c r="O85" t="s">
        <v>61</v>
      </c>
      <c r="P85" t="s">
        <v>1388</v>
      </c>
      <c r="Q85" t="s">
        <v>64</v>
      </c>
      <c r="R85" t="s">
        <v>56</v>
      </c>
      <c r="S85" t="s">
        <v>1257</v>
      </c>
      <c r="T85" s="89">
        <v>1.1020000000000001</v>
      </c>
      <c r="U85" s="85">
        <v>46888</v>
      </c>
      <c r="V85" s="84">
        <v>3.2000000000000001E-2</v>
      </c>
      <c r="W85" s="84">
        <v>2.18E-2</v>
      </c>
      <c r="X85" t="s">
        <v>607</v>
      </c>
      <c r="Y85" s="112" t="s">
        <v>2968</v>
      </c>
      <c r="Z85" s="83">
        <v>925839.46</v>
      </c>
      <c r="AA85" s="83">
        <v>1</v>
      </c>
      <c r="AB85" s="83">
        <v>111.1</v>
      </c>
      <c r="AC85" s="83">
        <v>0</v>
      </c>
      <c r="AD85" s="83">
        <v>1028.6076399999999</v>
      </c>
      <c r="AE85" s="112" t="s">
        <v>2968</v>
      </c>
      <c r="AF85" s="112" t="s">
        <v>2968</v>
      </c>
      <c r="AG85" t="s">
        <v>16</v>
      </c>
      <c r="AH85" s="84">
        <v>1.875390813E-3</v>
      </c>
      <c r="AI85" s="84">
        <v>1.694783287E-3</v>
      </c>
      <c r="AJ85" s="84">
        <v>2.0831308882791351E-4</v>
      </c>
    </row>
    <row r="86" spans="1:36">
      <c r="A86">
        <v>13908</v>
      </c>
      <c r="B86">
        <v>13908</v>
      </c>
      <c r="C86" t="s">
        <v>1568</v>
      </c>
      <c r="D86">
        <v>512025891</v>
      </c>
      <c r="E86" t="s">
        <v>420</v>
      </c>
      <c r="F86" t="s">
        <v>1571</v>
      </c>
      <c r="G86" t="s">
        <v>1572</v>
      </c>
      <c r="H86" t="s">
        <v>75</v>
      </c>
      <c r="I86" t="s">
        <v>224</v>
      </c>
      <c r="J86" t="s">
        <v>52</v>
      </c>
      <c r="K86" t="s">
        <v>52</v>
      </c>
      <c r="L86" t="s">
        <v>775</v>
      </c>
      <c r="M86" t="s">
        <v>303</v>
      </c>
      <c r="N86" t="s">
        <v>1211</v>
      </c>
      <c r="O86" t="s">
        <v>61</v>
      </c>
      <c r="P86" t="s">
        <v>1388</v>
      </c>
      <c r="Q86" t="s">
        <v>64</v>
      </c>
      <c r="R86" t="s">
        <v>56</v>
      </c>
      <c r="S86" t="s">
        <v>1257</v>
      </c>
      <c r="T86" s="89">
        <v>1.1779999999999999</v>
      </c>
      <c r="U86" s="85">
        <v>46924</v>
      </c>
      <c r="V86" s="84">
        <v>5.7000000000000002E-2</v>
      </c>
      <c r="W86" s="84">
        <v>5.0599999999999999E-2</v>
      </c>
      <c r="X86" t="s">
        <v>607</v>
      </c>
      <c r="Y86" s="112" t="s">
        <v>2968</v>
      </c>
      <c r="Z86" s="83">
        <v>805618.39</v>
      </c>
      <c r="AA86" s="83">
        <v>1</v>
      </c>
      <c r="AB86" s="83">
        <v>101.02</v>
      </c>
      <c r="AC86" s="83">
        <v>0</v>
      </c>
      <c r="AD86" s="83">
        <v>813.83569999999997</v>
      </c>
      <c r="AE86" s="112" t="s">
        <v>2968</v>
      </c>
      <c r="AF86" s="112" t="s">
        <v>2968</v>
      </c>
      <c r="AG86" t="s">
        <v>16</v>
      </c>
      <c r="AH86" s="84">
        <v>1.363495972E-3</v>
      </c>
      <c r="AI86" s="84">
        <v>1.340914737E-3</v>
      </c>
      <c r="AJ86" s="84">
        <v>1.6481758629114125E-4</v>
      </c>
    </row>
    <row r="87" spans="1:36">
      <c r="A87">
        <v>13908</v>
      </c>
      <c r="B87">
        <v>13908</v>
      </c>
      <c r="C87" t="s">
        <v>1469</v>
      </c>
      <c r="D87">
        <v>515434074</v>
      </c>
      <c r="E87" t="s">
        <v>420</v>
      </c>
      <c r="F87" t="s">
        <v>1573</v>
      </c>
      <c r="G87" t="s">
        <v>1574</v>
      </c>
      <c r="H87" t="s">
        <v>75</v>
      </c>
      <c r="I87" t="s">
        <v>225</v>
      </c>
      <c r="J87" t="s">
        <v>52</v>
      </c>
      <c r="K87" t="s">
        <v>52</v>
      </c>
      <c r="L87" t="s">
        <v>775</v>
      </c>
      <c r="M87" t="s">
        <v>303</v>
      </c>
      <c r="N87" t="s">
        <v>620</v>
      </c>
      <c r="O87" t="s">
        <v>61</v>
      </c>
      <c r="P87" t="s">
        <v>1468</v>
      </c>
      <c r="Q87" t="s">
        <v>64</v>
      </c>
      <c r="R87" t="s">
        <v>56</v>
      </c>
      <c r="S87" t="s">
        <v>1257</v>
      </c>
      <c r="T87" s="89">
        <v>0.499</v>
      </c>
      <c r="U87" s="85">
        <v>46295</v>
      </c>
      <c r="V87" s="84">
        <v>3.0000000000000001E-3</v>
      </c>
      <c r="W87" s="84">
        <v>9.1000000000000004E-3</v>
      </c>
      <c r="X87" t="s">
        <v>607</v>
      </c>
      <c r="Y87" s="112" t="s">
        <v>2968</v>
      </c>
      <c r="Z87" s="83">
        <v>199000</v>
      </c>
      <c r="AA87" s="83">
        <v>1</v>
      </c>
      <c r="AB87" s="83">
        <v>108.97</v>
      </c>
      <c r="AC87" s="83">
        <v>0</v>
      </c>
      <c r="AD87" s="83">
        <v>216.8503</v>
      </c>
      <c r="AE87" s="112" t="s">
        <v>2968</v>
      </c>
      <c r="AF87" s="112" t="s">
        <v>2968</v>
      </c>
      <c r="AG87" t="s">
        <v>16</v>
      </c>
      <c r="AH87" s="84">
        <v>4.3005640400000002E-4</v>
      </c>
      <c r="AI87" s="84">
        <v>3.5729295600000002E-4</v>
      </c>
      <c r="AJ87" s="84">
        <v>4.3916410932218718E-5</v>
      </c>
    </row>
    <row r="88" spans="1:36">
      <c r="A88">
        <v>13908</v>
      </c>
      <c r="B88">
        <v>13908</v>
      </c>
      <c r="C88" t="s">
        <v>1514</v>
      </c>
      <c r="D88">
        <v>510454333</v>
      </c>
      <c r="E88" t="s">
        <v>420</v>
      </c>
      <c r="F88" t="s">
        <v>1575</v>
      </c>
      <c r="G88" t="s">
        <v>1576</v>
      </c>
      <c r="H88" t="s">
        <v>75</v>
      </c>
      <c r="I88" t="s">
        <v>225</v>
      </c>
      <c r="J88" t="s">
        <v>52</v>
      </c>
      <c r="K88" t="s">
        <v>52</v>
      </c>
      <c r="L88" t="s">
        <v>775</v>
      </c>
      <c r="M88" t="s">
        <v>303</v>
      </c>
      <c r="N88" t="s">
        <v>1211</v>
      </c>
      <c r="O88" t="s">
        <v>61</v>
      </c>
      <c r="P88" t="s">
        <v>1388</v>
      </c>
      <c r="Q88" t="s">
        <v>64</v>
      </c>
      <c r="R88" t="s">
        <v>56</v>
      </c>
      <c r="S88" t="s">
        <v>1257</v>
      </c>
      <c r="T88" s="89">
        <v>1.944</v>
      </c>
      <c r="U88" s="85">
        <v>47391</v>
      </c>
      <c r="V88" s="84">
        <v>3.2300000000000002E-2</v>
      </c>
      <c r="W88" s="84">
        <v>2.41E-2</v>
      </c>
      <c r="X88" t="s">
        <v>607</v>
      </c>
      <c r="Y88" s="112" t="s">
        <v>2968</v>
      </c>
      <c r="Z88" s="83">
        <v>1074777.52</v>
      </c>
      <c r="AA88" s="83">
        <v>1</v>
      </c>
      <c r="AB88" s="83">
        <v>111.06</v>
      </c>
      <c r="AC88" s="83">
        <v>0</v>
      </c>
      <c r="AD88" s="83">
        <v>1193.6479099999999</v>
      </c>
      <c r="AE88" s="112" t="s">
        <v>2968</v>
      </c>
      <c r="AF88" s="112" t="s">
        <v>2968</v>
      </c>
      <c r="AG88" t="s">
        <v>16</v>
      </c>
      <c r="AH88" s="84">
        <v>2.5727223249999999E-3</v>
      </c>
      <c r="AI88" s="84">
        <v>1.9667115519999999E-3</v>
      </c>
      <c r="AJ88" s="84">
        <v>2.4173695920155064E-4</v>
      </c>
    </row>
    <row r="89" spans="1:36">
      <c r="A89">
        <v>13908</v>
      </c>
      <c r="B89">
        <v>13908</v>
      </c>
      <c r="C89" t="s">
        <v>1514</v>
      </c>
      <c r="D89">
        <v>510454333</v>
      </c>
      <c r="E89" t="s">
        <v>420</v>
      </c>
      <c r="F89" t="s">
        <v>1577</v>
      </c>
      <c r="G89" t="s">
        <v>1578</v>
      </c>
      <c r="H89" t="s">
        <v>75</v>
      </c>
      <c r="I89" t="s">
        <v>224</v>
      </c>
      <c r="J89" t="s">
        <v>52</v>
      </c>
      <c r="K89" t="s">
        <v>52</v>
      </c>
      <c r="L89" t="s">
        <v>775</v>
      </c>
      <c r="M89" t="s">
        <v>303</v>
      </c>
      <c r="N89" t="s">
        <v>1211</v>
      </c>
      <c r="O89" t="s">
        <v>61</v>
      </c>
      <c r="P89" t="s">
        <v>1388</v>
      </c>
      <c r="Q89" t="s">
        <v>64</v>
      </c>
      <c r="R89" t="s">
        <v>56</v>
      </c>
      <c r="S89" t="s">
        <v>1257</v>
      </c>
      <c r="T89" s="89">
        <v>2.11</v>
      </c>
      <c r="U89" s="85">
        <v>47756</v>
      </c>
      <c r="V89" s="84">
        <v>5.6500000000000002E-2</v>
      </c>
      <c r="W89" s="84">
        <v>0.05</v>
      </c>
      <c r="X89" t="s">
        <v>607</v>
      </c>
      <c r="Y89" s="112" t="s">
        <v>2968</v>
      </c>
      <c r="Z89" s="83">
        <v>238820.82</v>
      </c>
      <c r="AA89" s="83">
        <v>1</v>
      </c>
      <c r="AB89" s="83">
        <v>101.46</v>
      </c>
      <c r="AC89" s="83">
        <v>0</v>
      </c>
      <c r="AD89" s="83">
        <v>242.30760000000001</v>
      </c>
      <c r="AE89" s="112" t="s">
        <v>2968</v>
      </c>
      <c r="AF89" s="112" t="s">
        <v>2968</v>
      </c>
      <c r="AG89" t="s">
        <v>16</v>
      </c>
      <c r="AH89" s="84">
        <v>6.1258236600000003E-4</v>
      </c>
      <c r="AI89" s="84">
        <v>3.9923762399999999E-4</v>
      </c>
      <c r="AJ89" s="84">
        <v>4.9072010200583908E-5</v>
      </c>
    </row>
    <row r="90" spans="1:36">
      <c r="A90">
        <v>13908</v>
      </c>
      <c r="B90">
        <v>13908</v>
      </c>
      <c r="C90" t="s">
        <v>1579</v>
      </c>
      <c r="D90">
        <v>511809071</v>
      </c>
      <c r="E90" t="s">
        <v>420</v>
      </c>
      <c r="F90" t="s">
        <v>1580</v>
      </c>
      <c r="G90" t="s">
        <v>1581</v>
      </c>
      <c r="H90" t="s">
        <v>75</v>
      </c>
      <c r="I90" t="s">
        <v>225</v>
      </c>
      <c r="J90" t="s">
        <v>52</v>
      </c>
      <c r="K90" t="s">
        <v>52</v>
      </c>
      <c r="L90" t="s">
        <v>775</v>
      </c>
      <c r="M90" t="s">
        <v>303</v>
      </c>
      <c r="N90" t="s">
        <v>74</v>
      </c>
      <c r="O90" t="s">
        <v>61</v>
      </c>
      <c r="P90" t="s">
        <v>1340</v>
      </c>
      <c r="Q90" t="s">
        <v>64</v>
      </c>
      <c r="R90" t="s">
        <v>56</v>
      </c>
      <c r="S90" t="s">
        <v>1257</v>
      </c>
      <c r="T90" s="89">
        <v>2.3919999999999999</v>
      </c>
      <c r="U90" s="85">
        <v>47889</v>
      </c>
      <c r="V90" s="84">
        <v>2.1999999999999999E-2</v>
      </c>
      <c r="W90" s="84">
        <v>2.4799999999999999E-2</v>
      </c>
      <c r="X90" t="s">
        <v>607</v>
      </c>
      <c r="Y90" s="112" t="s">
        <v>2968</v>
      </c>
      <c r="Z90" s="83">
        <v>34482.74</v>
      </c>
      <c r="AA90" s="83">
        <v>1</v>
      </c>
      <c r="AB90" s="83">
        <v>108.97</v>
      </c>
      <c r="AC90" s="83">
        <v>0</v>
      </c>
      <c r="AD90" s="83">
        <v>37.575839999999999</v>
      </c>
      <c r="AE90" s="112" t="s">
        <v>2968</v>
      </c>
      <c r="AF90" s="112" t="s">
        <v>2968</v>
      </c>
      <c r="AG90" t="s">
        <v>16</v>
      </c>
      <c r="AH90" s="84">
        <v>1.32715338E-4</v>
      </c>
      <c r="AI90" s="84">
        <v>6.1911756406468694E-5</v>
      </c>
      <c r="AJ90" s="84">
        <v>7.6098397399648576E-6</v>
      </c>
    </row>
    <row r="91" spans="1:36">
      <c r="A91">
        <v>13908</v>
      </c>
      <c r="B91">
        <v>13908</v>
      </c>
      <c r="C91" t="s">
        <v>1579</v>
      </c>
      <c r="D91">
        <v>511809071</v>
      </c>
      <c r="E91" t="s">
        <v>420</v>
      </c>
      <c r="F91" t="s">
        <v>1582</v>
      </c>
      <c r="G91" t="s">
        <v>1583</v>
      </c>
      <c r="H91" t="s">
        <v>75</v>
      </c>
      <c r="I91" t="s">
        <v>224</v>
      </c>
      <c r="J91" t="s">
        <v>52</v>
      </c>
      <c r="K91" t="s">
        <v>52</v>
      </c>
      <c r="L91" t="s">
        <v>775</v>
      </c>
      <c r="M91" t="s">
        <v>303</v>
      </c>
      <c r="N91" t="s">
        <v>74</v>
      </c>
      <c r="O91" t="s">
        <v>61</v>
      </c>
      <c r="P91" t="s">
        <v>1340</v>
      </c>
      <c r="Q91" t="s">
        <v>64</v>
      </c>
      <c r="R91" t="s">
        <v>56</v>
      </c>
      <c r="S91" t="s">
        <v>1257</v>
      </c>
      <c r="T91" s="89">
        <v>2.302</v>
      </c>
      <c r="U91" s="85">
        <v>47889</v>
      </c>
      <c r="V91" s="84">
        <v>4.6800000000000001E-2</v>
      </c>
      <c r="W91" s="84">
        <v>4.8599999999999997E-2</v>
      </c>
      <c r="X91" t="s">
        <v>607</v>
      </c>
      <c r="Y91" s="112" t="s">
        <v>2968</v>
      </c>
      <c r="Z91" s="83">
        <v>174188.69</v>
      </c>
      <c r="AA91" s="83">
        <v>1</v>
      </c>
      <c r="AB91" s="83">
        <v>100.43</v>
      </c>
      <c r="AC91" s="83">
        <v>0</v>
      </c>
      <c r="AD91" s="83">
        <v>174.93770000000001</v>
      </c>
      <c r="AE91" s="112" t="s">
        <v>2968</v>
      </c>
      <c r="AF91" s="112" t="s">
        <v>2968</v>
      </c>
      <c r="AG91" t="s">
        <v>16</v>
      </c>
      <c r="AH91" s="84">
        <v>5.3874667400000001E-4</v>
      </c>
      <c r="AI91" s="84">
        <v>2.8823574500000003E-4</v>
      </c>
      <c r="AJ91" s="84">
        <v>3.5428292793402628E-5</v>
      </c>
    </row>
    <row r="92" spans="1:36">
      <c r="A92">
        <v>13908</v>
      </c>
      <c r="B92">
        <v>13908</v>
      </c>
      <c r="C92" t="s">
        <v>1584</v>
      </c>
      <c r="D92">
        <v>520034372</v>
      </c>
      <c r="E92" t="s">
        <v>420</v>
      </c>
      <c r="F92" t="s">
        <v>1585</v>
      </c>
      <c r="G92" t="s">
        <v>1586</v>
      </c>
      <c r="H92" t="s">
        <v>75</v>
      </c>
      <c r="I92" t="s">
        <v>224</v>
      </c>
      <c r="J92" t="s">
        <v>52</v>
      </c>
      <c r="K92" t="s">
        <v>52</v>
      </c>
      <c r="L92" t="s">
        <v>775</v>
      </c>
      <c r="M92" t="s">
        <v>303</v>
      </c>
      <c r="N92" t="s">
        <v>1211</v>
      </c>
      <c r="O92" t="s">
        <v>61</v>
      </c>
      <c r="P92" t="s">
        <v>1344</v>
      </c>
      <c r="Q92" t="s">
        <v>64</v>
      </c>
      <c r="R92" t="s">
        <v>56</v>
      </c>
      <c r="S92" t="s">
        <v>1257</v>
      </c>
      <c r="T92" s="89">
        <v>2.738</v>
      </c>
      <c r="U92" s="85">
        <v>48203</v>
      </c>
      <c r="V92" s="84">
        <v>4.5600000000000002E-2</v>
      </c>
      <c r="W92" s="84">
        <v>4.6199999999999998E-2</v>
      </c>
      <c r="X92" t="s">
        <v>607</v>
      </c>
      <c r="Y92" s="112" t="s">
        <v>2968</v>
      </c>
      <c r="Z92" s="83">
        <v>401814.21</v>
      </c>
      <c r="AA92" s="83">
        <v>1</v>
      </c>
      <c r="AB92" s="83">
        <v>100.18</v>
      </c>
      <c r="AC92" s="83">
        <v>0</v>
      </c>
      <c r="AD92" s="83">
        <v>402.53748000000002</v>
      </c>
      <c r="AE92" s="112" t="s">
        <v>2968</v>
      </c>
      <c r="AF92" s="112" t="s">
        <v>2968</v>
      </c>
      <c r="AG92" t="s">
        <v>16</v>
      </c>
      <c r="AH92" s="84">
        <v>4.59940812E-4</v>
      </c>
      <c r="AI92" s="84">
        <v>6.6324006000000003E-4</v>
      </c>
      <c r="AJ92" s="84">
        <v>8.152168287200789E-5</v>
      </c>
    </row>
    <row r="93" spans="1:36">
      <c r="A93">
        <v>13908</v>
      </c>
      <c r="B93">
        <v>13908</v>
      </c>
      <c r="C93" t="s">
        <v>1587</v>
      </c>
      <c r="D93">
        <v>520032178</v>
      </c>
      <c r="E93" t="s">
        <v>420</v>
      </c>
      <c r="F93" t="s">
        <v>1588</v>
      </c>
      <c r="G93" t="s">
        <v>1589</v>
      </c>
      <c r="H93" t="s">
        <v>75</v>
      </c>
      <c r="I93" t="s">
        <v>224</v>
      </c>
      <c r="J93" t="s">
        <v>52</v>
      </c>
      <c r="K93" t="s">
        <v>52</v>
      </c>
      <c r="L93" t="s">
        <v>775</v>
      </c>
      <c r="M93" t="s">
        <v>303</v>
      </c>
      <c r="N93" t="s">
        <v>138</v>
      </c>
      <c r="O93" t="s">
        <v>61</v>
      </c>
      <c r="P93" t="s">
        <v>290</v>
      </c>
      <c r="Q93" t="s">
        <v>290</v>
      </c>
      <c r="R93" t="s">
        <v>290</v>
      </c>
      <c r="S93" t="s">
        <v>1257</v>
      </c>
      <c r="T93" s="89">
        <v>1.6220000000000001</v>
      </c>
      <c r="U93" s="85">
        <v>46752</v>
      </c>
      <c r="V93" s="84">
        <v>6.3E-2</v>
      </c>
      <c r="W93" s="84">
        <v>4.7699999999999999E-2</v>
      </c>
      <c r="X93" t="s">
        <v>607</v>
      </c>
      <c r="Y93" s="112" t="s">
        <v>2968</v>
      </c>
      <c r="Z93" s="83">
        <v>209668.5</v>
      </c>
      <c r="AA93" s="83">
        <v>1</v>
      </c>
      <c r="AB93" s="83">
        <v>104.13</v>
      </c>
      <c r="AC93" s="83">
        <v>0</v>
      </c>
      <c r="AD93" s="83">
        <v>218.32781</v>
      </c>
      <c r="AE93" s="112" t="s">
        <v>2968</v>
      </c>
      <c r="AF93" s="112" t="s">
        <v>2968</v>
      </c>
      <c r="AG93" t="s">
        <v>16</v>
      </c>
      <c r="AH93" s="84">
        <v>1.1779892779999999E-3</v>
      </c>
      <c r="AI93" s="84">
        <v>3.5972737199999998E-4</v>
      </c>
      <c r="AJ93" s="84">
        <v>4.4215635495507132E-5</v>
      </c>
    </row>
    <row r="94" spans="1:36">
      <c r="A94">
        <v>13908</v>
      </c>
      <c r="B94">
        <v>13908</v>
      </c>
      <c r="C94" t="s">
        <v>1590</v>
      </c>
      <c r="D94">
        <v>520039868</v>
      </c>
      <c r="E94" t="s">
        <v>420</v>
      </c>
      <c r="F94" t="s">
        <v>1591</v>
      </c>
      <c r="G94" t="s">
        <v>1592</v>
      </c>
      <c r="H94" t="s">
        <v>75</v>
      </c>
      <c r="I94" t="s">
        <v>224</v>
      </c>
      <c r="J94" t="s">
        <v>52</v>
      </c>
      <c r="K94" t="s">
        <v>52</v>
      </c>
      <c r="L94" t="s">
        <v>775</v>
      </c>
      <c r="M94" t="s">
        <v>303</v>
      </c>
      <c r="N94" t="s">
        <v>616</v>
      </c>
      <c r="O94" t="s">
        <v>61</v>
      </c>
      <c r="P94" t="s">
        <v>290</v>
      </c>
      <c r="Q94" t="s">
        <v>290</v>
      </c>
      <c r="R94" t="s">
        <v>290</v>
      </c>
      <c r="S94" t="s">
        <v>1257</v>
      </c>
      <c r="T94" s="89">
        <v>1.901</v>
      </c>
      <c r="U94" s="85">
        <v>47209</v>
      </c>
      <c r="V94" s="84">
        <v>6.0499999999999998E-2</v>
      </c>
      <c r="W94" s="84">
        <v>5.1299999999999998E-2</v>
      </c>
      <c r="X94" t="s">
        <v>607</v>
      </c>
      <c r="Y94" s="112" t="s">
        <v>2968</v>
      </c>
      <c r="Z94" s="83">
        <v>68250</v>
      </c>
      <c r="AA94" s="83">
        <v>1</v>
      </c>
      <c r="AB94" s="83">
        <v>101.84</v>
      </c>
      <c r="AC94" s="83">
        <v>0</v>
      </c>
      <c r="AD94" s="83">
        <v>69.505799999999994</v>
      </c>
      <c r="AE94" s="112" t="s">
        <v>2968</v>
      </c>
      <c r="AF94" s="112" t="s">
        <v>2968</v>
      </c>
      <c r="AG94" t="s">
        <v>16</v>
      </c>
      <c r="AH94" s="84">
        <v>4.1363636300000001E-4</v>
      </c>
      <c r="AI94" s="84">
        <v>1.1452109E-4</v>
      </c>
      <c r="AJ94" s="84">
        <v>1.4076278773755938E-5</v>
      </c>
    </row>
    <row r="95" spans="1:36">
      <c r="A95">
        <v>13908</v>
      </c>
      <c r="B95">
        <v>13908</v>
      </c>
      <c r="C95" t="s">
        <v>1593</v>
      </c>
      <c r="D95">
        <v>520034257</v>
      </c>
      <c r="E95" t="s">
        <v>420</v>
      </c>
      <c r="F95" t="s">
        <v>1594</v>
      </c>
      <c r="G95" t="s">
        <v>1595</v>
      </c>
      <c r="H95" t="s">
        <v>75</v>
      </c>
      <c r="I95" t="s">
        <v>225</v>
      </c>
      <c r="J95" t="s">
        <v>52</v>
      </c>
      <c r="K95" t="s">
        <v>52</v>
      </c>
      <c r="L95" t="s">
        <v>775</v>
      </c>
      <c r="M95" t="s">
        <v>303</v>
      </c>
      <c r="N95" t="s">
        <v>675</v>
      </c>
      <c r="O95" t="s">
        <v>61</v>
      </c>
      <c r="P95" t="s">
        <v>1415</v>
      </c>
      <c r="Q95" t="s">
        <v>69</v>
      </c>
      <c r="R95" t="s">
        <v>56</v>
      </c>
      <c r="S95" t="s">
        <v>1257</v>
      </c>
      <c r="T95" s="89">
        <v>1.976</v>
      </c>
      <c r="U95" s="85">
        <v>46944</v>
      </c>
      <c r="V95" s="84">
        <v>3.73E-2</v>
      </c>
      <c r="W95" s="84">
        <v>2.6200000000000001E-2</v>
      </c>
      <c r="X95" t="s">
        <v>607</v>
      </c>
      <c r="Y95" s="112" t="s">
        <v>2968</v>
      </c>
      <c r="Z95" s="83">
        <v>475622.41</v>
      </c>
      <c r="AA95" s="83">
        <v>1</v>
      </c>
      <c r="AB95" s="83">
        <v>112.33</v>
      </c>
      <c r="AC95" s="83">
        <v>0</v>
      </c>
      <c r="AD95" s="83">
        <v>534.26665000000003</v>
      </c>
      <c r="AE95" s="112" t="s">
        <v>2968</v>
      </c>
      <c r="AF95" s="112" t="s">
        <v>2968</v>
      </c>
      <c r="AG95" t="s">
        <v>16</v>
      </c>
      <c r="AH95" s="84">
        <v>1.1827058399999999E-3</v>
      </c>
      <c r="AI95" s="84">
        <v>8.8028336000000001E-4</v>
      </c>
      <c r="AJ95" s="84">
        <v>1.0819940645127017E-4</v>
      </c>
    </row>
    <row r="96" spans="1:36">
      <c r="A96">
        <v>13908</v>
      </c>
      <c r="B96">
        <v>13908</v>
      </c>
      <c r="C96" t="s">
        <v>1596</v>
      </c>
      <c r="D96">
        <v>520036120</v>
      </c>
      <c r="E96" t="s">
        <v>420</v>
      </c>
      <c r="F96" t="s">
        <v>1597</v>
      </c>
      <c r="G96" t="s">
        <v>1598</v>
      </c>
      <c r="H96" t="s">
        <v>75</v>
      </c>
      <c r="I96" t="s">
        <v>224</v>
      </c>
      <c r="J96" t="s">
        <v>52</v>
      </c>
      <c r="K96" t="s">
        <v>52</v>
      </c>
      <c r="L96" t="s">
        <v>775</v>
      </c>
      <c r="M96" t="s">
        <v>303</v>
      </c>
      <c r="N96" t="s">
        <v>262</v>
      </c>
      <c r="O96" t="s">
        <v>61</v>
      </c>
      <c r="P96" t="s">
        <v>1340</v>
      </c>
      <c r="Q96" t="s">
        <v>64</v>
      </c>
      <c r="R96" t="s">
        <v>56</v>
      </c>
      <c r="S96" t="s">
        <v>1257</v>
      </c>
      <c r="T96" s="89">
        <v>1.8680000000000001</v>
      </c>
      <c r="U96" s="85">
        <v>46811</v>
      </c>
      <c r="V96" s="84">
        <v>4.7E-2</v>
      </c>
      <c r="W96" s="84">
        <v>4.5199999999999997E-2</v>
      </c>
      <c r="X96" t="s">
        <v>607</v>
      </c>
      <c r="Y96" s="112" t="s">
        <v>2968</v>
      </c>
      <c r="Z96" s="83">
        <v>213752.66</v>
      </c>
      <c r="AA96" s="83">
        <v>1</v>
      </c>
      <c r="AB96" s="83">
        <v>100.73</v>
      </c>
      <c r="AC96" s="83">
        <v>0</v>
      </c>
      <c r="AD96" s="83">
        <v>215.31305</v>
      </c>
      <c r="AE96" s="112" t="s">
        <v>2968</v>
      </c>
      <c r="AF96" s="112" t="s">
        <v>2968</v>
      </c>
      <c r="AG96" t="s">
        <v>16</v>
      </c>
      <c r="AH96" s="84">
        <v>3.8927815799999997E-4</v>
      </c>
      <c r="AI96" s="84">
        <v>3.5476010900000002E-4</v>
      </c>
      <c r="AJ96" s="84">
        <v>4.3605087854936589E-5</v>
      </c>
    </row>
    <row r="97" spans="1:36">
      <c r="A97">
        <v>13908</v>
      </c>
      <c r="B97">
        <v>13908</v>
      </c>
      <c r="C97" t="s">
        <v>1599</v>
      </c>
      <c r="D97">
        <v>520038274</v>
      </c>
      <c r="E97" t="s">
        <v>420</v>
      </c>
      <c r="F97" t="s">
        <v>1600</v>
      </c>
      <c r="G97" t="s">
        <v>1601</v>
      </c>
      <c r="H97" t="s">
        <v>75</v>
      </c>
      <c r="I97" t="s">
        <v>225</v>
      </c>
      <c r="J97" t="s">
        <v>52</v>
      </c>
      <c r="K97" t="s">
        <v>52</v>
      </c>
      <c r="L97" t="s">
        <v>775</v>
      </c>
      <c r="M97" t="s">
        <v>303</v>
      </c>
      <c r="N97" t="s">
        <v>138</v>
      </c>
      <c r="O97" t="s">
        <v>61</v>
      </c>
      <c r="P97" t="s">
        <v>1415</v>
      </c>
      <c r="Q97" t="s">
        <v>69</v>
      </c>
      <c r="R97" t="s">
        <v>56</v>
      </c>
      <c r="S97" t="s">
        <v>1257</v>
      </c>
      <c r="T97" s="89">
        <v>1.8360000000000001</v>
      </c>
      <c r="U97" s="85">
        <v>47149</v>
      </c>
      <c r="V97" s="84">
        <v>3.85E-2</v>
      </c>
      <c r="W97" s="84">
        <v>2.4899999999999999E-2</v>
      </c>
      <c r="X97" t="s">
        <v>607</v>
      </c>
      <c r="Y97" s="112" t="s">
        <v>2968</v>
      </c>
      <c r="Z97" s="83">
        <v>1868000</v>
      </c>
      <c r="AA97" s="83">
        <v>1</v>
      </c>
      <c r="AB97" s="83">
        <v>112.08</v>
      </c>
      <c r="AC97" s="83">
        <v>0</v>
      </c>
      <c r="AD97" s="83">
        <v>2093.6543999999999</v>
      </c>
      <c r="AE97" s="112" t="s">
        <v>2968</v>
      </c>
      <c r="AF97" s="112" t="s">
        <v>2968</v>
      </c>
      <c r="AG97" t="s">
        <v>16</v>
      </c>
      <c r="AH97" s="84">
        <v>7.7833333329999999E-3</v>
      </c>
      <c r="AI97" s="84">
        <v>3.4496054160000002E-3</v>
      </c>
      <c r="AJ97" s="84">
        <v>4.2400580944756733E-4</v>
      </c>
    </row>
    <row r="98" spans="1:36">
      <c r="A98">
        <v>13908</v>
      </c>
      <c r="B98">
        <v>13908</v>
      </c>
      <c r="C98" t="s">
        <v>1602</v>
      </c>
      <c r="D98">
        <v>516269248</v>
      </c>
      <c r="E98" t="s">
        <v>420</v>
      </c>
      <c r="F98" t="s">
        <v>1603</v>
      </c>
      <c r="G98" t="s">
        <v>1604</v>
      </c>
      <c r="H98" t="s">
        <v>75</v>
      </c>
      <c r="I98" t="s">
        <v>225</v>
      </c>
      <c r="J98" t="s">
        <v>52</v>
      </c>
      <c r="K98" t="s">
        <v>52</v>
      </c>
      <c r="L98" t="s">
        <v>775</v>
      </c>
      <c r="M98" t="s">
        <v>303</v>
      </c>
      <c r="N98" t="s">
        <v>154</v>
      </c>
      <c r="O98" t="s">
        <v>61</v>
      </c>
      <c r="P98" t="s">
        <v>1492</v>
      </c>
      <c r="Q98" t="s">
        <v>69</v>
      </c>
      <c r="R98" t="s">
        <v>56</v>
      </c>
      <c r="S98" t="s">
        <v>1257</v>
      </c>
      <c r="T98" s="89">
        <v>5.3</v>
      </c>
      <c r="U98" s="85">
        <v>49218</v>
      </c>
      <c r="V98" s="84">
        <v>3.3000000000000002E-2</v>
      </c>
      <c r="W98" s="84">
        <v>3.1199999999999999E-2</v>
      </c>
      <c r="X98" t="s">
        <v>607</v>
      </c>
      <c r="Y98" s="112" t="s">
        <v>2968</v>
      </c>
      <c r="Z98" s="83">
        <v>392307.71</v>
      </c>
      <c r="AA98" s="83">
        <v>1</v>
      </c>
      <c r="AB98" s="83">
        <v>110.14</v>
      </c>
      <c r="AC98" s="83">
        <v>0</v>
      </c>
      <c r="AD98" s="83">
        <v>432.08771000000002</v>
      </c>
      <c r="AE98" s="112" t="s">
        <v>2968</v>
      </c>
      <c r="AF98" s="112" t="s">
        <v>2968</v>
      </c>
      <c r="AG98" t="s">
        <v>16</v>
      </c>
      <c r="AH98" s="84">
        <v>3.5019456700000003E-4</v>
      </c>
      <c r="AI98" s="84">
        <v>7.1192843700000001E-4</v>
      </c>
      <c r="AJ98" s="84">
        <v>8.7506180213360794E-5</v>
      </c>
    </row>
    <row r="99" spans="1:36">
      <c r="A99">
        <v>13908</v>
      </c>
      <c r="B99">
        <v>13908</v>
      </c>
      <c r="C99" t="s">
        <v>1605</v>
      </c>
      <c r="D99">
        <v>520025438</v>
      </c>
      <c r="E99" t="s">
        <v>420</v>
      </c>
      <c r="F99" t="s">
        <v>1606</v>
      </c>
      <c r="G99" t="s">
        <v>1607</v>
      </c>
      <c r="H99" t="s">
        <v>75</v>
      </c>
      <c r="I99" t="s">
        <v>225</v>
      </c>
      <c r="J99" t="s">
        <v>52</v>
      </c>
      <c r="K99" t="s">
        <v>52</v>
      </c>
      <c r="L99" t="s">
        <v>775</v>
      </c>
      <c r="M99" t="s">
        <v>303</v>
      </c>
      <c r="N99" t="s">
        <v>620</v>
      </c>
      <c r="O99" t="s">
        <v>61</v>
      </c>
      <c r="P99" t="s">
        <v>1351</v>
      </c>
      <c r="Q99" t="s">
        <v>64</v>
      </c>
      <c r="R99" t="s">
        <v>56</v>
      </c>
      <c r="S99" t="s">
        <v>1257</v>
      </c>
      <c r="T99" s="89">
        <v>2.9129999999999998</v>
      </c>
      <c r="U99" s="85">
        <v>47300</v>
      </c>
      <c r="V99" s="84">
        <v>3.6200000000000003E-2</v>
      </c>
      <c r="W99" s="84">
        <v>2.8299999999999999E-2</v>
      </c>
      <c r="X99" t="s">
        <v>607</v>
      </c>
      <c r="Y99" s="112" t="s">
        <v>2968</v>
      </c>
      <c r="Z99" s="83">
        <v>436800.03</v>
      </c>
      <c r="AA99" s="83">
        <v>1</v>
      </c>
      <c r="AB99" s="83">
        <v>112.2</v>
      </c>
      <c r="AC99" s="83">
        <v>0</v>
      </c>
      <c r="AD99" s="83">
        <v>490.08963</v>
      </c>
      <c r="AE99" s="112" t="s">
        <v>2968</v>
      </c>
      <c r="AF99" s="112" t="s">
        <v>2968</v>
      </c>
      <c r="AG99" t="s">
        <v>16</v>
      </c>
      <c r="AH99" s="84">
        <v>2.4473169199999998E-4</v>
      </c>
      <c r="AI99" s="84">
        <v>8.0749518200000001E-4</v>
      </c>
      <c r="AJ99" s="84">
        <v>9.9252699141753664E-5</v>
      </c>
    </row>
    <row r="100" spans="1:36">
      <c r="A100">
        <v>13908</v>
      </c>
      <c r="B100">
        <v>13908</v>
      </c>
      <c r="C100" t="s">
        <v>1397</v>
      </c>
      <c r="D100">
        <v>515327120</v>
      </c>
      <c r="E100" t="s">
        <v>420</v>
      </c>
      <c r="F100" t="s">
        <v>1608</v>
      </c>
      <c r="G100" t="s">
        <v>1609</v>
      </c>
      <c r="H100" t="s">
        <v>75</v>
      </c>
      <c r="I100" t="s">
        <v>225</v>
      </c>
      <c r="J100" t="s">
        <v>52</v>
      </c>
      <c r="K100" t="s">
        <v>52</v>
      </c>
      <c r="L100" t="s">
        <v>775</v>
      </c>
      <c r="M100" t="s">
        <v>303</v>
      </c>
      <c r="N100" t="s">
        <v>620</v>
      </c>
      <c r="O100" t="s">
        <v>61</v>
      </c>
      <c r="P100" t="s">
        <v>1370</v>
      </c>
      <c r="Q100" t="s">
        <v>69</v>
      </c>
      <c r="R100" t="s">
        <v>56</v>
      </c>
      <c r="S100" t="s">
        <v>1257</v>
      </c>
      <c r="T100" s="89">
        <v>4.8010000000000002</v>
      </c>
      <c r="U100" s="85">
        <v>48213</v>
      </c>
      <c r="V100" s="84">
        <v>3.1800000000000002E-2</v>
      </c>
      <c r="W100" s="84">
        <v>2.9000000000000001E-2</v>
      </c>
      <c r="X100" t="s">
        <v>607</v>
      </c>
      <c r="Y100" s="112" t="s">
        <v>2968</v>
      </c>
      <c r="Z100" s="83">
        <v>164350</v>
      </c>
      <c r="AA100" s="83">
        <v>1</v>
      </c>
      <c r="AB100" s="83">
        <v>110.92</v>
      </c>
      <c r="AC100" s="83">
        <v>0</v>
      </c>
      <c r="AD100" s="83">
        <v>182.29702</v>
      </c>
      <c r="AE100" s="112" t="s">
        <v>2968</v>
      </c>
      <c r="AF100" s="112" t="s">
        <v>2968</v>
      </c>
      <c r="AG100" t="s">
        <v>16</v>
      </c>
      <c r="AH100" s="84">
        <v>2.17314828E-4</v>
      </c>
      <c r="AI100" s="84">
        <v>3.0036131400000001E-4</v>
      </c>
      <c r="AJ100" s="84">
        <v>3.6918698484802164E-5</v>
      </c>
    </row>
    <row r="101" spans="1:36">
      <c r="A101">
        <v>13908</v>
      </c>
      <c r="B101">
        <v>13908</v>
      </c>
      <c r="C101" t="s">
        <v>1610</v>
      </c>
      <c r="D101">
        <v>520038910</v>
      </c>
      <c r="E101" t="s">
        <v>420</v>
      </c>
      <c r="F101" t="s">
        <v>1611</v>
      </c>
      <c r="G101" t="s">
        <v>1612</v>
      </c>
      <c r="H101" t="s">
        <v>75</v>
      </c>
      <c r="I101" t="s">
        <v>224</v>
      </c>
      <c r="J101" t="s">
        <v>52</v>
      </c>
      <c r="K101" t="s">
        <v>52</v>
      </c>
      <c r="L101" t="s">
        <v>775</v>
      </c>
      <c r="M101" t="s">
        <v>303</v>
      </c>
      <c r="N101" t="s">
        <v>620</v>
      </c>
      <c r="O101" t="s">
        <v>61</v>
      </c>
      <c r="P101" t="s">
        <v>1344</v>
      </c>
      <c r="Q101" t="s">
        <v>64</v>
      </c>
      <c r="R101" t="s">
        <v>56</v>
      </c>
      <c r="S101" t="s">
        <v>1257</v>
      </c>
      <c r="T101" s="89">
        <v>3.4020000000000001</v>
      </c>
      <c r="U101" s="85">
        <v>48213</v>
      </c>
      <c r="V101" s="84">
        <v>4.8899999999999999E-2</v>
      </c>
      <c r="W101" s="84">
        <v>4.5400000000000003E-2</v>
      </c>
      <c r="X101" t="s">
        <v>607</v>
      </c>
      <c r="Y101" s="112" t="s">
        <v>2968</v>
      </c>
      <c r="Z101" s="83">
        <v>4042000</v>
      </c>
      <c r="AA101" s="83">
        <v>1</v>
      </c>
      <c r="AB101" s="83">
        <v>102.55</v>
      </c>
      <c r="AC101" s="83">
        <v>0</v>
      </c>
      <c r="AD101" s="83">
        <v>4145.0709999999999</v>
      </c>
      <c r="AE101" s="112" t="s">
        <v>2968</v>
      </c>
      <c r="AF101" s="112" t="s">
        <v>2968</v>
      </c>
      <c r="AG101" t="s">
        <v>16</v>
      </c>
      <c r="AH101" s="84">
        <v>8.7869947260000008E-3</v>
      </c>
      <c r="AI101" s="84">
        <v>6.8296178079999999E-3</v>
      </c>
      <c r="AJ101" s="84">
        <v>8.3945764142001535E-4</v>
      </c>
    </row>
    <row r="102" spans="1:36">
      <c r="A102">
        <v>13908</v>
      </c>
      <c r="B102">
        <v>13908</v>
      </c>
      <c r="C102" t="s">
        <v>1613</v>
      </c>
      <c r="D102" t="s">
        <v>1614</v>
      </c>
      <c r="E102" t="s">
        <v>421</v>
      </c>
      <c r="F102" t="s">
        <v>1615</v>
      </c>
      <c r="G102" t="s">
        <v>1616</v>
      </c>
      <c r="H102" t="s">
        <v>75</v>
      </c>
      <c r="I102" t="s">
        <v>226</v>
      </c>
      <c r="J102" t="s">
        <v>52</v>
      </c>
      <c r="K102" t="s">
        <v>306</v>
      </c>
      <c r="L102" t="s">
        <v>775</v>
      </c>
      <c r="M102" t="s">
        <v>303</v>
      </c>
      <c r="N102" t="s">
        <v>618</v>
      </c>
      <c r="O102" t="s">
        <v>61</v>
      </c>
      <c r="P102" t="s">
        <v>1382</v>
      </c>
      <c r="Q102" t="s">
        <v>69</v>
      </c>
      <c r="R102" t="s">
        <v>56</v>
      </c>
      <c r="S102" t="s">
        <v>1257</v>
      </c>
      <c r="T102" s="89">
        <v>0.41199999999999998</v>
      </c>
      <c r="U102" s="85">
        <v>46265</v>
      </c>
      <c r="V102" s="84">
        <v>7.4499999999999997E-2</v>
      </c>
      <c r="W102" s="84">
        <v>2.46E-2</v>
      </c>
      <c r="X102" t="s">
        <v>607</v>
      </c>
      <c r="Y102" s="112" t="s">
        <v>2968</v>
      </c>
      <c r="Z102" s="83">
        <v>1201000</v>
      </c>
      <c r="AA102" s="83">
        <v>1</v>
      </c>
      <c r="AB102" s="83">
        <v>88.66</v>
      </c>
      <c r="AC102" s="83">
        <v>0</v>
      </c>
      <c r="AD102" s="83">
        <v>1064.8065999999999</v>
      </c>
      <c r="AE102" s="112" t="s">
        <v>2968</v>
      </c>
      <c r="AF102" s="112" t="s">
        <v>2968</v>
      </c>
      <c r="AG102" t="s">
        <v>16</v>
      </c>
      <c r="AH102" s="84">
        <v>2.852688306E-3</v>
      </c>
      <c r="AI102" s="84">
        <v>1.7544264299999999E-3</v>
      </c>
      <c r="AJ102" s="84">
        <v>2.1564408354029778E-4</v>
      </c>
    </row>
    <row r="103" spans="1:36">
      <c r="A103">
        <v>13908</v>
      </c>
      <c r="B103">
        <v>13908</v>
      </c>
      <c r="C103" t="s">
        <v>1617</v>
      </c>
      <c r="D103">
        <v>520037789</v>
      </c>
      <c r="E103" t="s">
        <v>420</v>
      </c>
      <c r="F103" t="s">
        <v>1618</v>
      </c>
      <c r="G103" t="s">
        <v>1619</v>
      </c>
      <c r="H103" t="s">
        <v>75</v>
      </c>
      <c r="I103" t="s">
        <v>225</v>
      </c>
      <c r="J103" t="s">
        <v>52</v>
      </c>
      <c r="K103" t="s">
        <v>52</v>
      </c>
      <c r="L103" t="s">
        <v>775</v>
      </c>
      <c r="M103" t="s">
        <v>303</v>
      </c>
      <c r="N103" t="s">
        <v>620</v>
      </c>
      <c r="O103" t="s">
        <v>61</v>
      </c>
      <c r="P103" t="s">
        <v>1344</v>
      </c>
      <c r="Q103" t="s">
        <v>64</v>
      </c>
      <c r="R103" t="s">
        <v>56</v>
      </c>
      <c r="S103" t="s">
        <v>1257</v>
      </c>
      <c r="T103" s="89">
        <v>5.0529999999999999</v>
      </c>
      <c r="U103" s="85">
        <v>50041</v>
      </c>
      <c r="V103" s="84">
        <v>3.61E-2</v>
      </c>
      <c r="W103" s="84">
        <v>2.81E-2</v>
      </c>
      <c r="X103" t="s">
        <v>607</v>
      </c>
      <c r="Y103" s="112" t="s">
        <v>2968</v>
      </c>
      <c r="Z103" s="83">
        <v>2264460.9900000002</v>
      </c>
      <c r="AA103" s="83">
        <v>1</v>
      </c>
      <c r="AB103" s="83">
        <v>113.57</v>
      </c>
      <c r="AC103" s="83">
        <v>0</v>
      </c>
      <c r="AD103" s="83">
        <v>2571.7483499999998</v>
      </c>
      <c r="AE103" s="112" t="s">
        <v>2968</v>
      </c>
      <c r="AF103" s="112" t="s">
        <v>2968</v>
      </c>
      <c r="AG103" t="s">
        <v>16</v>
      </c>
      <c r="AH103" s="84">
        <v>9.2672397799999995E-4</v>
      </c>
      <c r="AI103" s="84">
        <v>4.2373359419999998E-3</v>
      </c>
      <c r="AJ103" s="84">
        <v>5.208291496615658E-4</v>
      </c>
    </row>
    <row r="104" spans="1:36">
      <c r="A104">
        <v>13908</v>
      </c>
      <c r="B104">
        <v>13908</v>
      </c>
      <c r="C104" t="s">
        <v>1620</v>
      </c>
      <c r="D104">
        <v>514290345</v>
      </c>
      <c r="E104" t="s">
        <v>420</v>
      </c>
      <c r="F104" t="s">
        <v>1621</v>
      </c>
      <c r="G104" t="s">
        <v>1622</v>
      </c>
      <c r="H104" t="s">
        <v>75</v>
      </c>
      <c r="I104" t="s">
        <v>225</v>
      </c>
      <c r="J104" t="s">
        <v>52</v>
      </c>
      <c r="K104" t="s">
        <v>52</v>
      </c>
      <c r="L104" t="s">
        <v>775</v>
      </c>
      <c r="M104" t="s">
        <v>303</v>
      </c>
      <c r="N104" t="s">
        <v>262</v>
      </c>
      <c r="O104" t="s">
        <v>61</v>
      </c>
      <c r="P104" t="s">
        <v>1340</v>
      </c>
      <c r="Q104" t="s">
        <v>64</v>
      </c>
      <c r="R104" t="s">
        <v>56</v>
      </c>
      <c r="S104" t="s">
        <v>1257</v>
      </c>
      <c r="T104" s="89">
        <v>5.5140000000000002</v>
      </c>
      <c r="U104" s="85">
        <v>62494</v>
      </c>
      <c r="V104" s="84">
        <v>2.0899999999999998E-2</v>
      </c>
      <c r="W104" s="84">
        <v>2.7799999999999998E-2</v>
      </c>
      <c r="X104" t="s">
        <v>607</v>
      </c>
      <c r="Y104" s="112" t="s">
        <v>2968</v>
      </c>
      <c r="Z104" s="83">
        <v>50000</v>
      </c>
      <c r="AA104" s="83">
        <v>1</v>
      </c>
      <c r="AB104" s="83">
        <v>112.29</v>
      </c>
      <c r="AC104" s="83">
        <v>0</v>
      </c>
      <c r="AD104" s="83">
        <v>56.145000000000003</v>
      </c>
      <c r="AE104" s="112" t="s">
        <v>2968</v>
      </c>
      <c r="AF104" s="112" t="s">
        <v>2968</v>
      </c>
      <c r="AG104" t="s">
        <v>16</v>
      </c>
      <c r="AH104" s="84">
        <v>3.2390762154633499E-5</v>
      </c>
      <c r="AI104" s="84">
        <v>9.2507195140313197E-5</v>
      </c>
      <c r="AJ104" s="84">
        <v>1.1370456447555848E-5</v>
      </c>
    </row>
    <row r="105" spans="1:36">
      <c r="A105">
        <v>13908</v>
      </c>
      <c r="B105">
        <v>13908</v>
      </c>
      <c r="C105" t="s">
        <v>1345</v>
      </c>
      <c r="D105">
        <v>511659401</v>
      </c>
      <c r="E105" t="s">
        <v>420</v>
      </c>
      <c r="F105" t="s">
        <v>1623</v>
      </c>
      <c r="G105" t="s">
        <v>1624</v>
      </c>
      <c r="H105" t="s">
        <v>75</v>
      </c>
      <c r="I105" t="s">
        <v>224</v>
      </c>
      <c r="J105" t="s">
        <v>52</v>
      </c>
      <c r="K105" t="s">
        <v>52</v>
      </c>
      <c r="L105" t="s">
        <v>775</v>
      </c>
      <c r="M105" t="s">
        <v>303</v>
      </c>
      <c r="N105" t="s">
        <v>620</v>
      </c>
      <c r="O105" t="s">
        <v>61</v>
      </c>
      <c r="P105" t="s">
        <v>1344</v>
      </c>
      <c r="Q105" t="s">
        <v>64</v>
      </c>
      <c r="R105" t="s">
        <v>56</v>
      </c>
      <c r="S105" t="s">
        <v>1257</v>
      </c>
      <c r="T105" s="89">
        <v>1.6859999999999999</v>
      </c>
      <c r="U105" s="85">
        <v>47238</v>
      </c>
      <c r="V105" s="84">
        <v>0.05</v>
      </c>
      <c r="W105" s="84">
        <v>4.53E-2</v>
      </c>
      <c r="X105" t="s">
        <v>607</v>
      </c>
      <c r="Y105" s="112" t="s">
        <v>2968</v>
      </c>
      <c r="Z105" s="83">
        <v>306250</v>
      </c>
      <c r="AA105" s="83">
        <v>1</v>
      </c>
      <c r="AB105" s="83">
        <v>102.97</v>
      </c>
      <c r="AC105" s="83">
        <v>0</v>
      </c>
      <c r="AD105" s="83">
        <v>315.34562</v>
      </c>
      <c r="AE105" s="112" t="s">
        <v>2968</v>
      </c>
      <c r="AF105" s="112" t="s">
        <v>2968</v>
      </c>
      <c r="AG105" t="s">
        <v>16</v>
      </c>
      <c r="AH105" s="84">
        <v>6.2103929000000002E-4</v>
      </c>
      <c r="AI105" s="84">
        <v>5.1957856900000004E-4</v>
      </c>
      <c r="AJ105" s="84">
        <v>6.3863632347270393E-5</v>
      </c>
    </row>
    <row r="106" spans="1:36">
      <c r="A106">
        <v>13908</v>
      </c>
      <c r="B106">
        <v>13908</v>
      </c>
      <c r="C106" t="s">
        <v>1345</v>
      </c>
      <c r="D106">
        <v>511659401</v>
      </c>
      <c r="E106" t="s">
        <v>420</v>
      </c>
      <c r="F106" t="s">
        <v>1625</v>
      </c>
      <c r="G106" t="s">
        <v>1626</v>
      </c>
      <c r="H106" t="s">
        <v>75</v>
      </c>
      <c r="I106" t="s">
        <v>225</v>
      </c>
      <c r="J106" t="s">
        <v>52</v>
      </c>
      <c r="K106" t="s">
        <v>52</v>
      </c>
      <c r="L106" t="s">
        <v>775</v>
      </c>
      <c r="M106" t="s">
        <v>303</v>
      </c>
      <c r="N106" t="s">
        <v>620</v>
      </c>
      <c r="O106" t="s">
        <v>61</v>
      </c>
      <c r="P106" t="s">
        <v>1344</v>
      </c>
      <c r="Q106" t="s">
        <v>64</v>
      </c>
      <c r="R106" t="s">
        <v>56</v>
      </c>
      <c r="S106" t="s">
        <v>1257</v>
      </c>
      <c r="T106" s="89">
        <v>6.8949999999999996</v>
      </c>
      <c r="U106" s="85">
        <v>50891</v>
      </c>
      <c r="V106" s="84">
        <v>2.64E-2</v>
      </c>
      <c r="W106" s="84">
        <v>2.63E-2</v>
      </c>
      <c r="X106" t="s">
        <v>607</v>
      </c>
      <c r="Y106" s="112" t="s">
        <v>2968</v>
      </c>
      <c r="Z106" s="83">
        <v>422000</v>
      </c>
      <c r="AA106" s="83">
        <v>1</v>
      </c>
      <c r="AB106" s="83">
        <v>109.08</v>
      </c>
      <c r="AC106" s="83">
        <v>0</v>
      </c>
      <c r="AD106" s="83">
        <v>460.31760000000003</v>
      </c>
      <c r="AE106" s="112" t="s">
        <v>2968</v>
      </c>
      <c r="AF106" s="112" t="s">
        <v>2968</v>
      </c>
      <c r="AG106" t="s">
        <v>16</v>
      </c>
      <c r="AH106" s="84">
        <v>1.4066666659999999E-3</v>
      </c>
      <c r="AI106" s="84">
        <v>7.5844135799999998E-4</v>
      </c>
      <c r="AJ106" s="84">
        <v>9.3223282978776992E-5</v>
      </c>
    </row>
    <row r="107" spans="1:36">
      <c r="A107">
        <v>13908</v>
      </c>
      <c r="B107">
        <v>13908</v>
      </c>
      <c r="C107" t="s">
        <v>1627</v>
      </c>
      <c r="D107">
        <v>520000472</v>
      </c>
      <c r="E107" t="s">
        <v>420</v>
      </c>
      <c r="F107" t="s">
        <v>1628</v>
      </c>
      <c r="G107" t="s">
        <v>1629</v>
      </c>
      <c r="H107" t="s">
        <v>75</v>
      </c>
      <c r="I107" t="s">
        <v>225</v>
      </c>
      <c r="J107" t="s">
        <v>52</v>
      </c>
      <c r="K107" t="s">
        <v>52</v>
      </c>
      <c r="L107" t="s">
        <v>775</v>
      </c>
      <c r="M107" t="s">
        <v>303</v>
      </c>
      <c r="N107" t="s">
        <v>154</v>
      </c>
      <c r="O107" t="s">
        <v>61</v>
      </c>
      <c r="P107" t="s">
        <v>1256</v>
      </c>
      <c r="Q107" t="s">
        <v>64</v>
      </c>
      <c r="R107" t="s">
        <v>56</v>
      </c>
      <c r="S107" t="s">
        <v>1257</v>
      </c>
      <c r="T107" s="89">
        <v>6.4870000000000001</v>
      </c>
      <c r="U107" s="85">
        <v>48742</v>
      </c>
      <c r="V107" s="84">
        <v>0.03</v>
      </c>
      <c r="W107" s="84">
        <v>2.58E-2</v>
      </c>
      <c r="X107" t="s">
        <v>607</v>
      </c>
      <c r="Y107" s="112" t="s">
        <v>2968</v>
      </c>
      <c r="Z107" s="83">
        <v>1017000</v>
      </c>
      <c r="AA107" s="83">
        <v>1</v>
      </c>
      <c r="AB107" s="83">
        <v>110.85</v>
      </c>
      <c r="AC107" s="83">
        <v>0</v>
      </c>
      <c r="AD107" s="83">
        <v>1127.3444999999999</v>
      </c>
      <c r="AE107" s="112" t="s">
        <v>2968</v>
      </c>
      <c r="AF107" s="112" t="s">
        <v>2968</v>
      </c>
      <c r="AG107" t="s">
        <v>16</v>
      </c>
      <c r="AH107" s="84">
        <v>2.4927667999999998E-4</v>
      </c>
      <c r="AI107" s="84">
        <v>1.8574668740000001E-3</v>
      </c>
      <c r="AJ107" s="84">
        <v>2.2830922679920959E-4</v>
      </c>
    </row>
    <row r="108" spans="1:36">
      <c r="A108">
        <v>13908</v>
      </c>
      <c r="B108">
        <v>13908</v>
      </c>
      <c r="C108" t="s">
        <v>1627</v>
      </c>
      <c r="D108">
        <v>520000472</v>
      </c>
      <c r="E108" t="s">
        <v>420</v>
      </c>
      <c r="F108" t="s">
        <v>1630</v>
      </c>
      <c r="G108" t="s">
        <v>1631</v>
      </c>
      <c r="H108" t="s">
        <v>75</v>
      </c>
      <c r="I108" t="s">
        <v>225</v>
      </c>
      <c r="J108" t="s">
        <v>52</v>
      </c>
      <c r="K108" t="s">
        <v>52</v>
      </c>
      <c r="L108" t="s">
        <v>775</v>
      </c>
      <c r="M108" t="s">
        <v>303</v>
      </c>
      <c r="N108" t="s">
        <v>154</v>
      </c>
      <c r="O108" t="s">
        <v>61</v>
      </c>
      <c r="P108" t="s">
        <v>1256</v>
      </c>
      <c r="Q108" t="s">
        <v>64</v>
      </c>
      <c r="R108" t="s">
        <v>56</v>
      </c>
      <c r="S108" t="s">
        <v>1257</v>
      </c>
      <c r="T108" s="89">
        <v>9.4570000000000007</v>
      </c>
      <c r="U108" s="85">
        <v>50203</v>
      </c>
      <c r="V108" s="84">
        <v>3.2000000000000001E-2</v>
      </c>
      <c r="W108" s="84">
        <v>2.81E-2</v>
      </c>
      <c r="X108" t="s">
        <v>607</v>
      </c>
      <c r="Y108" s="112" t="s">
        <v>2968</v>
      </c>
      <c r="Z108" s="83">
        <v>1783900</v>
      </c>
      <c r="AA108" s="83">
        <v>1</v>
      </c>
      <c r="AB108" s="83">
        <v>112.06</v>
      </c>
      <c r="AC108" s="83">
        <v>0</v>
      </c>
      <c r="AD108" s="83">
        <v>1999.0383400000001</v>
      </c>
      <c r="AE108" s="112" t="s">
        <v>2968</v>
      </c>
      <c r="AF108" s="112" t="s">
        <v>2968</v>
      </c>
      <c r="AG108" t="s">
        <v>16</v>
      </c>
      <c r="AH108" s="84">
        <v>3.6226814500000003E-4</v>
      </c>
      <c r="AI108" s="84">
        <v>3.2937114579999999E-3</v>
      </c>
      <c r="AJ108" s="84">
        <v>4.048442137672872E-4</v>
      </c>
    </row>
    <row r="109" spans="1:36">
      <c r="A109">
        <v>13908</v>
      </c>
      <c r="B109">
        <v>13908</v>
      </c>
      <c r="C109" t="s">
        <v>1563</v>
      </c>
      <c r="D109">
        <v>520032046</v>
      </c>
      <c r="E109" t="s">
        <v>420</v>
      </c>
      <c r="F109" t="s">
        <v>1632</v>
      </c>
      <c r="G109" t="s">
        <v>1633</v>
      </c>
      <c r="H109" t="s">
        <v>75</v>
      </c>
      <c r="I109" t="s">
        <v>225</v>
      </c>
      <c r="J109" t="s">
        <v>52</v>
      </c>
      <c r="K109" t="s">
        <v>52</v>
      </c>
      <c r="L109" t="s">
        <v>775</v>
      </c>
      <c r="M109" t="s">
        <v>303</v>
      </c>
      <c r="N109" t="s">
        <v>251</v>
      </c>
      <c r="O109" t="s">
        <v>61</v>
      </c>
      <c r="P109" t="s">
        <v>1256</v>
      </c>
      <c r="Q109" t="s">
        <v>64</v>
      </c>
      <c r="R109" t="s">
        <v>56</v>
      </c>
      <c r="S109" t="s">
        <v>1257</v>
      </c>
      <c r="T109" s="89">
        <v>3.476</v>
      </c>
      <c r="U109" s="85">
        <v>48742</v>
      </c>
      <c r="V109" s="84">
        <v>2.06E-2</v>
      </c>
      <c r="W109" s="84">
        <v>2.4199999999999999E-2</v>
      </c>
      <c r="X109" t="s">
        <v>607</v>
      </c>
      <c r="Y109" s="112" t="s">
        <v>2968</v>
      </c>
      <c r="Z109" s="83">
        <v>3413707.6</v>
      </c>
      <c r="AA109" s="83">
        <v>1</v>
      </c>
      <c r="AB109" s="83">
        <v>107.31</v>
      </c>
      <c r="AC109" s="83">
        <v>0</v>
      </c>
      <c r="AD109" s="83">
        <v>3663.2496299999998</v>
      </c>
      <c r="AE109" s="112" t="s">
        <v>2968</v>
      </c>
      <c r="AF109" s="112" t="s">
        <v>2968</v>
      </c>
      <c r="AG109" t="s">
        <v>16</v>
      </c>
      <c r="AH109" s="84">
        <v>2.1334637769999999E-3</v>
      </c>
      <c r="AI109" s="84">
        <v>6.0357458070000002E-3</v>
      </c>
      <c r="AJ109" s="84">
        <v>7.4187942602974564E-4</v>
      </c>
    </row>
    <row r="110" spans="1:36">
      <c r="A110">
        <v>13908</v>
      </c>
      <c r="B110">
        <v>13908</v>
      </c>
      <c r="C110" t="s">
        <v>1634</v>
      </c>
      <c r="D110">
        <v>520042763</v>
      </c>
      <c r="E110" t="s">
        <v>420</v>
      </c>
      <c r="F110" t="s">
        <v>1635</v>
      </c>
      <c r="G110" t="s">
        <v>1636</v>
      </c>
      <c r="H110" t="s">
        <v>75</v>
      </c>
      <c r="I110" t="s">
        <v>594</v>
      </c>
      <c r="J110" t="s">
        <v>52</v>
      </c>
      <c r="K110" t="s">
        <v>52</v>
      </c>
      <c r="L110" t="s">
        <v>775</v>
      </c>
      <c r="M110" t="s">
        <v>303</v>
      </c>
      <c r="N110" t="s">
        <v>252</v>
      </c>
      <c r="O110" t="s">
        <v>61</v>
      </c>
      <c r="P110" t="s">
        <v>290</v>
      </c>
      <c r="Q110" t="s">
        <v>290</v>
      </c>
      <c r="R110" t="s">
        <v>290</v>
      </c>
      <c r="S110" t="s">
        <v>1257</v>
      </c>
      <c r="T110" s="89">
        <v>2.1419999999999999</v>
      </c>
      <c r="U110" s="85">
        <v>46934</v>
      </c>
      <c r="V110" s="84">
        <v>4.8500000000000001E-2</v>
      </c>
      <c r="W110" s="84">
        <v>-3.3700000000000001E-2</v>
      </c>
      <c r="X110" t="s">
        <v>607</v>
      </c>
      <c r="Y110" s="112" t="s">
        <v>2968</v>
      </c>
      <c r="Z110" s="83">
        <v>588000</v>
      </c>
      <c r="AA110" s="83">
        <v>1</v>
      </c>
      <c r="AB110" s="83">
        <v>114</v>
      </c>
      <c r="AC110" s="83">
        <v>0</v>
      </c>
      <c r="AD110" s="83">
        <v>670.32</v>
      </c>
      <c r="AE110" s="112" t="s">
        <v>2968</v>
      </c>
      <c r="AF110" s="112" t="s">
        <v>2968</v>
      </c>
      <c r="AG110" t="s">
        <v>16</v>
      </c>
      <c r="AH110" s="84">
        <v>1.9599999999999999E-3</v>
      </c>
      <c r="AI110" s="84">
        <v>1.104451385E-3</v>
      </c>
      <c r="AJ110" s="84">
        <v>1.3575286073427083E-4</v>
      </c>
    </row>
    <row r="111" spans="1:36">
      <c r="A111">
        <v>13908</v>
      </c>
      <c r="B111">
        <v>13908</v>
      </c>
      <c r="C111" t="s">
        <v>1452</v>
      </c>
      <c r="D111">
        <v>520042847</v>
      </c>
      <c r="E111" t="s">
        <v>420</v>
      </c>
      <c r="F111" t="s">
        <v>1637</v>
      </c>
      <c r="G111" t="s">
        <v>1638</v>
      </c>
      <c r="H111" t="s">
        <v>75</v>
      </c>
      <c r="I111" t="s">
        <v>224</v>
      </c>
      <c r="J111" t="s">
        <v>52</v>
      </c>
      <c r="K111" t="s">
        <v>52</v>
      </c>
      <c r="L111" t="s">
        <v>775</v>
      </c>
      <c r="M111" t="s">
        <v>303</v>
      </c>
      <c r="N111" t="s">
        <v>675</v>
      </c>
      <c r="O111" t="s">
        <v>61</v>
      </c>
      <c r="P111" t="s">
        <v>1340</v>
      </c>
      <c r="Q111" t="s">
        <v>64</v>
      </c>
      <c r="R111" t="s">
        <v>56</v>
      </c>
      <c r="S111" t="s">
        <v>1257</v>
      </c>
      <c r="T111" s="89">
        <v>2.6309999999999998</v>
      </c>
      <c r="U111" s="85">
        <v>47664</v>
      </c>
      <c r="V111" s="84">
        <v>5.5E-2</v>
      </c>
      <c r="W111" s="84">
        <v>4.9000000000000002E-2</v>
      </c>
      <c r="X111" t="s">
        <v>607</v>
      </c>
      <c r="Y111" s="112" t="s">
        <v>2968</v>
      </c>
      <c r="Z111" s="83">
        <v>885959.6</v>
      </c>
      <c r="AA111" s="83">
        <v>1</v>
      </c>
      <c r="AB111" s="83">
        <v>103.1</v>
      </c>
      <c r="AC111" s="83">
        <v>0</v>
      </c>
      <c r="AD111" s="83">
        <v>913.42435</v>
      </c>
      <c r="AE111" s="112" t="s">
        <v>2968</v>
      </c>
      <c r="AF111" s="112" t="s">
        <v>2968</v>
      </c>
      <c r="AG111" t="s">
        <v>16</v>
      </c>
      <c r="AH111" s="84">
        <v>5.9020386599999998E-4</v>
      </c>
      <c r="AI111" s="84">
        <v>1.5050017729999999E-3</v>
      </c>
      <c r="AJ111" s="84">
        <v>1.849862283339925E-4</v>
      </c>
    </row>
    <row r="112" spans="1:36">
      <c r="A112">
        <v>13908</v>
      </c>
      <c r="B112">
        <v>13908</v>
      </c>
      <c r="C112" t="s">
        <v>1639</v>
      </c>
      <c r="D112">
        <v>513754069</v>
      </c>
      <c r="E112" t="s">
        <v>420</v>
      </c>
      <c r="F112" t="s">
        <v>1640</v>
      </c>
      <c r="G112" t="s">
        <v>1641</v>
      </c>
      <c r="H112" t="s">
        <v>75</v>
      </c>
      <c r="I112" t="s">
        <v>224</v>
      </c>
      <c r="J112" t="s">
        <v>52</v>
      </c>
      <c r="K112" t="s">
        <v>52</v>
      </c>
      <c r="L112" t="s">
        <v>775</v>
      </c>
      <c r="M112" t="s">
        <v>303</v>
      </c>
      <c r="N112" t="s">
        <v>262</v>
      </c>
      <c r="O112" t="s">
        <v>61</v>
      </c>
      <c r="P112" t="s">
        <v>1340</v>
      </c>
      <c r="Q112" t="s">
        <v>64</v>
      </c>
      <c r="R112" t="s">
        <v>56</v>
      </c>
      <c r="S112" t="s">
        <v>1257</v>
      </c>
      <c r="T112" s="89">
        <v>6.8289999999999997</v>
      </c>
      <c r="U112" s="85">
        <v>50252</v>
      </c>
      <c r="V112" s="84">
        <v>5.3100000000000001E-2</v>
      </c>
      <c r="W112" s="84">
        <v>4.6699999999999998E-2</v>
      </c>
      <c r="X112" t="s">
        <v>607</v>
      </c>
      <c r="Y112" s="112" t="s">
        <v>2968</v>
      </c>
      <c r="Z112" s="83">
        <v>500000</v>
      </c>
      <c r="AA112" s="83">
        <v>1</v>
      </c>
      <c r="AB112" s="83">
        <v>105.6</v>
      </c>
      <c r="AC112" s="83">
        <v>0</v>
      </c>
      <c r="AD112" s="83">
        <v>528</v>
      </c>
      <c r="AE112" s="112" t="s">
        <v>2968</v>
      </c>
      <c r="AF112" s="112" t="s">
        <v>2968</v>
      </c>
      <c r="AG112" t="s">
        <v>16</v>
      </c>
      <c r="AH112" s="84">
        <v>3.9265552700000001E-4</v>
      </c>
      <c r="AI112" s="84">
        <v>8.6995812600000003E-4</v>
      </c>
      <c r="AJ112" s="84">
        <v>1.0693028772481054E-4</v>
      </c>
    </row>
    <row r="113" spans="1:36">
      <c r="A113">
        <v>13908</v>
      </c>
      <c r="B113">
        <v>13908</v>
      </c>
      <c r="C113" t="s">
        <v>1489</v>
      </c>
      <c r="D113">
        <v>514599943</v>
      </c>
      <c r="E113" t="s">
        <v>420</v>
      </c>
      <c r="F113" t="s">
        <v>1642</v>
      </c>
      <c r="G113" t="s">
        <v>1643</v>
      </c>
      <c r="H113" t="s">
        <v>75</v>
      </c>
      <c r="I113" t="s">
        <v>224</v>
      </c>
      <c r="J113" t="s">
        <v>52</v>
      </c>
      <c r="K113" t="s">
        <v>52</v>
      </c>
      <c r="L113" t="s">
        <v>775</v>
      </c>
      <c r="M113" t="s">
        <v>303</v>
      </c>
      <c r="N113" t="s">
        <v>616</v>
      </c>
      <c r="O113" t="s">
        <v>61</v>
      </c>
      <c r="P113" t="s">
        <v>1492</v>
      </c>
      <c r="Q113" t="s">
        <v>69</v>
      </c>
      <c r="R113" t="s">
        <v>56</v>
      </c>
      <c r="S113" t="s">
        <v>1257</v>
      </c>
      <c r="T113" s="89">
        <v>2.593</v>
      </c>
      <c r="U113" s="85">
        <v>47664</v>
      </c>
      <c r="V113" s="84">
        <v>6.9500000000000006E-2</v>
      </c>
      <c r="W113" s="84">
        <v>5.62E-2</v>
      </c>
      <c r="X113" t="s">
        <v>607</v>
      </c>
      <c r="Y113" s="112" t="s">
        <v>2968</v>
      </c>
      <c r="Z113" s="83">
        <v>1406950</v>
      </c>
      <c r="AA113" s="83">
        <v>1</v>
      </c>
      <c r="AB113" s="83">
        <v>105.39</v>
      </c>
      <c r="AC113" s="83">
        <v>0</v>
      </c>
      <c r="AD113" s="83">
        <v>1482.7846</v>
      </c>
      <c r="AE113" s="112" t="s">
        <v>2968</v>
      </c>
      <c r="AF113" s="112" t="s">
        <v>2968</v>
      </c>
      <c r="AG113" t="s">
        <v>16</v>
      </c>
      <c r="AH113" s="84">
        <v>1.7519971699999999E-3</v>
      </c>
      <c r="AI113" s="84">
        <v>2.4431070319999998E-3</v>
      </c>
      <c r="AJ113" s="84">
        <v>3.0029277256045096E-4</v>
      </c>
    </row>
    <row r="114" spans="1:36">
      <c r="A114">
        <v>13908</v>
      </c>
      <c r="B114">
        <v>13908</v>
      </c>
      <c r="C114" t="s">
        <v>1644</v>
      </c>
      <c r="D114">
        <v>512623950</v>
      </c>
      <c r="E114" t="s">
        <v>420</v>
      </c>
      <c r="F114" t="s">
        <v>1645</v>
      </c>
      <c r="G114" t="s">
        <v>1646</v>
      </c>
      <c r="H114" t="s">
        <v>75</v>
      </c>
      <c r="I114" t="s">
        <v>594</v>
      </c>
      <c r="J114" t="s">
        <v>52</v>
      </c>
      <c r="K114" t="s">
        <v>52</v>
      </c>
      <c r="L114" t="s">
        <v>775</v>
      </c>
      <c r="M114" t="s">
        <v>303</v>
      </c>
      <c r="N114" t="s">
        <v>256</v>
      </c>
      <c r="O114" t="s">
        <v>61</v>
      </c>
      <c r="P114" t="s">
        <v>290</v>
      </c>
      <c r="Q114" t="s">
        <v>290</v>
      </c>
      <c r="R114" t="s">
        <v>290</v>
      </c>
      <c r="S114" t="s">
        <v>1257</v>
      </c>
      <c r="T114" s="89">
        <v>0.247</v>
      </c>
      <c r="U114" s="85">
        <v>46203</v>
      </c>
      <c r="V114" s="84">
        <v>6.6000000000000003E-2</v>
      </c>
      <c r="W114" s="84">
        <v>-2E-3</v>
      </c>
      <c r="X114" t="s">
        <v>607</v>
      </c>
      <c r="Y114" s="112" t="s">
        <v>2968</v>
      </c>
      <c r="Z114" s="83">
        <v>157000</v>
      </c>
      <c r="AA114" s="83">
        <v>1</v>
      </c>
      <c r="AB114" s="83">
        <v>128.30000000000001</v>
      </c>
      <c r="AC114" s="83">
        <v>0</v>
      </c>
      <c r="AD114" s="83">
        <v>201.43100000000001</v>
      </c>
      <c r="AE114" s="112" t="s">
        <v>2968</v>
      </c>
      <c r="AF114" s="112" t="s">
        <v>2968</v>
      </c>
      <c r="AG114" t="s">
        <v>16</v>
      </c>
      <c r="AH114" s="84">
        <v>1.0113227567E-2</v>
      </c>
      <c r="AI114" s="84">
        <v>3.3188737700000001E-4</v>
      </c>
      <c r="AJ114" s="84">
        <v>4.0793702247530892E-5</v>
      </c>
    </row>
    <row r="115" spans="1:36">
      <c r="A115">
        <v>13908</v>
      </c>
      <c r="B115">
        <v>13908</v>
      </c>
      <c r="C115" t="s">
        <v>1647</v>
      </c>
      <c r="D115">
        <v>510459928</v>
      </c>
      <c r="E115" t="s">
        <v>420</v>
      </c>
      <c r="F115" t="s">
        <v>1648</v>
      </c>
      <c r="G115" t="s">
        <v>1649</v>
      </c>
      <c r="H115" t="s">
        <v>75</v>
      </c>
      <c r="I115" t="s">
        <v>224</v>
      </c>
      <c r="J115" t="s">
        <v>52</v>
      </c>
      <c r="K115" t="s">
        <v>52</v>
      </c>
      <c r="L115" t="s">
        <v>775</v>
      </c>
      <c r="M115" t="s">
        <v>303</v>
      </c>
      <c r="N115" t="s">
        <v>154</v>
      </c>
      <c r="O115" t="s">
        <v>61</v>
      </c>
      <c r="P115" t="s">
        <v>1492</v>
      </c>
      <c r="Q115" t="s">
        <v>69</v>
      </c>
      <c r="R115" t="s">
        <v>56</v>
      </c>
      <c r="S115" t="s">
        <v>1257</v>
      </c>
      <c r="T115" s="89">
        <v>3.6429999999999998</v>
      </c>
      <c r="U115" s="85">
        <v>49125</v>
      </c>
      <c r="V115" s="84">
        <v>6.7699999999999996E-2</v>
      </c>
      <c r="W115" s="84">
        <v>5.04E-2</v>
      </c>
      <c r="X115" t="s">
        <v>607</v>
      </c>
      <c r="Y115" s="112" t="s">
        <v>2968</v>
      </c>
      <c r="Z115" s="83">
        <v>973665</v>
      </c>
      <c r="AA115" s="83">
        <v>1</v>
      </c>
      <c r="AB115" s="83">
        <v>108.24</v>
      </c>
      <c r="AC115" s="83">
        <v>0</v>
      </c>
      <c r="AD115" s="83">
        <v>1053.895</v>
      </c>
      <c r="AE115" s="112" t="s">
        <v>2968</v>
      </c>
      <c r="AF115" s="112" t="s">
        <v>2968</v>
      </c>
      <c r="AG115" t="s">
        <v>16</v>
      </c>
      <c r="AH115" s="84">
        <v>1.442466666E-3</v>
      </c>
      <c r="AI115" s="84">
        <v>1.736447954E-3</v>
      </c>
      <c r="AJ115" s="84">
        <v>2.1343427193511213E-4</v>
      </c>
    </row>
    <row r="116" spans="1:36">
      <c r="A116">
        <v>13908</v>
      </c>
      <c r="B116">
        <v>13908</v>
      </c>
      <c r="C116" t="s">
        <v>1650</v>
      </c>
      <c r="D116">
        <v>520040304</v>
      </c>
      <c r="E116" t="s">
        <v>420</v>
      </c>
      <c r="F116" t="s">
        <v>1651</v>
      </c>
      <c r="G116" t="s">
        <v>1652</v>
      </c>
      <c r="H116" t="s">
        <v>75</v>
      </c>
      <c r="I116" t="s">
        <v>224</v>
      </c>
      <c r="J116" t="s">
        <v>52</v>
      </c>
      <c r="K116" t="s">
        <v>52</v>
      </c>
      <c r="L116" t="s">
        <v>775</v>
      </c>
      <c r="M116" t="s">
        <v>303</v>
      </c>
      <c r="N116" t="s">
        <v>138</v>
      </c>
      <c r="O116" t="s">
        <v>61</v>
      </c>
      <c r="P116" t="s">
        <v>290</v>
      </c>
      <c r="Q116" t="s">
        <v>290</v>
      </c>
      <c r="R116" t="s">
        <v>290</v>
      </c>
      <c r="S116" t="s">
        <v>1257</v>
      </c>
      <c r="T116" s="89">
        <v>1.6819999999999999</v>
      </c>
      <c r="U116" s="85">
        <v>46934</v>
      </c>
      <c r="V116" s="84">
        <v>7.7499999999999999E-2</v>
      </c>
      <c r="W116" s="84">
        <v>6.0499999999999998E-2</v>
      </c>
      <c r="X116" t="s">
        <v>607</v>
      </c>
      <c r="Y116" s="112" t="s">
        <v>2968</v>
      </c>
      <c r="Z116" s="83">
        <v>588000</v>
      </c>
      <c r="AA116" s="83">
        <v>1</v>
      </c>
      <c r="AB116" s="83">
        <v>104.93</v>
      </c>
      <c r="AC116" s="83">
        <v>0</v>
      </c>
      <c r="AD116" s="83">
        <v>616.98839999999996</v>
      </c>
      <c r="AE116" s="112" t="s">
        <v>2968</v>
      </c>
      <c r="AF116" s="112" t="s">
        <v>2968</v>
      </c>
      <c r="AG116" t="s">
        <v>16</v>
      </c>
      <c r="AH116" s="84">
        <v>5.2972972970000004E-3</v>
      </c>
      <c r="AI116" s="84">
        <v>1.016579683E-3</v>
      </c>
      <c r="AJ116" s="84">
        <v>1.2495217260392137E-4</v>
      </c>
    </row>
    <row r="117" spans="1:36">
      <c r="A117">
        <v>13908</v>
      </c>
      <c r="B117">
        <v>13908</v>
      </c>
      <c r="C117" t="s">
        <v>1519</v>
      </c>
      <c r="D117">
        <v>512764408</v>
      </c>
      <c r="E117" t="s">
        <v>420</v>
      </c>
      <c r="F117" t="s">
        <v>1653</v>
      </c>
      <c r="G117" t="s">
        <v>1654</v>
      </c>
      <c r="H117" t="s">
        <v>75</v>
      </c>
      <c r="I117" t="s">
        <v>224</v>
      </c>
      <c r="J117" t="s">
        <v>52</v>
      </c>
      <c r="K117" t="s">
        <v>52</v>
      </c>
      <c r="L117" t="s">
        <v>775</v>
      </c>
      <c r="M117" t="s">
        <v>303</v>
      </c>
      <c r="N117" t="s">
        <v>618</v>
      </c>
      <c r="O117" t="s">
        <v>61</v>
      </c>
      <c r="P117" t="s">
        <v>1492</v>
      </c>
      <c r="Q117" t="s">
        <v>69</v>
      </c>
      <c r="R117" t="s">
        <v>56</v>
      </c>
      <c r="S117" t="s">
        <v>1257</v>
      </c>
      <c r="T117" s="89">
        <v>1.2769999999999999</v>
      </c>
      <c r="U117" s="85">
        <v>46965</v>
      </c>
      <c r="V117" s="84">
        <v>7.22E-2</v>
      </c>
      <c r="W117" s="84">
        <v>5.96E-2</v>
      </c>
      <c r="X117" t="s">
        <v>607</v>
      </c>
      <c r="Y117" s="112" t="s">
        <v>2968</v>
      </c>
      <c r="Z117" s="83">
        <v>302324</v>
      </c>
      <c r="AA117" s="83">
        <v>1</v>
      </c>
      <c r="AB117" s="83">
        <v>102.89</v>
      </c>
      <c r="AC117" s="83">
        <v>0</v>
      </c>
      <c r="AD117" s="83">
        <v>311.06115999999997</v>
      </c>
      <c r="AE117" s="112" t="s">
        <v>2968</v>
      </c>
      <c r="AF117" s="112" t="s">
        <v>2968</v>
      </c>
      <c r="AG117" t="s">
        <v>16</v>
      </c>
      <c r="AH117" s="84">
        <v>8.6852250799999997E-4</v>
      </c>
      <c r="AI117" s="84">
        <v>5.1251928799999995E-4</v>
      </c>
      <c r="AJ117" s="84">
        <v>6.2995945717449477E-5</v>
      </c>
    </row>
    <row r="118" spans="1:36">
      <c r="A118">
        <v>13908</v>
      </c>
      <c r="B118">
        <v>13908</v>
      </c>
      <c r="C118" t="s">
        <v>1655</v>
      </c>
      <c r="D118">
        <v>515328250</v>
      </c>
      <c r="E118" t="s">
        <v>420</v>
      </c>
      <c r="F118" t="s">
        <v>1656</v>
      </c>
      <c r="G118" t="s">
        <v>1657</v>
      </c>
      <c r="H118" t="s">
        <v>75</v>
      </c>
      <c r="I118" t="s">
        <v>224</v>
      </c>
      <c r="J118" t="s">
        <v>52</v>
      </c>
      <c r="K118" t="s">
        <v>52</v>
      </c>
      <c r="L118" t="s">
        <v>775</v>
      </c>
      <c r="M118" t="s">
        <v>303</v>
      </c>
      <c r="N118" t="s">
        <v>621</v>
      </c>
      <c r="O118" t="s">
        <v>61</v>
      </c>
      <c r="P118" t="s">
        <v>1415</v>
      </c>
      <c r="Q118" t="s">
        <v>69</v>
      </c>
      <c r="R118" t="s">
        <v>56</v>
      </c>
      <c r="S118" t="s">
        <v>1257</v>
      </c>
      <c r="T118" s="89">
        <v>2.0939999999999999</v>
      </c>
      <c r="U118" s="85">
        <v>47300</v>
      </c>
      <c r="V118" s="84">
        <v>6.3700000000000007E-2</v>
      </c>
      <c r="W118" s="84">
        <v>5.1400000000000001E-2</v>
      </c>
      <c r="X118" t="s">
        <v>607</v>
      </c>
      <c r="Y118" s="112" t="s">
        <v>2968</v>
      </c>
      <c r="Z118" s="83">
        <v>749850</v>
      </c>
      <c r="AA118" s="83">
        <v>1</v>
      </c>
      <c r="AB118" s="83">
        <v>104.29</v>
      </c>
      <c r="AC118" s="83">
        <v>0</v>
      </c>
      <c r="AD118" s="83">
        <v>782.01855999999998</v>
      </c>
      <c r="AE118" s="112" t="s">
        <v>2968</v>
      </c>
      <c r="AF118" s="112" t="s">
        <v>2968</v>
      </c>
      <c r="AG118" t="s">
        <v>16</v>
      </c>
      <c r="AH118" s="84">
        <v>1.798839876E-3</v>
      </c>
      <c r="AI118" s="84">
        <v>1.288491291E-3</v>
      </c>
      <c r="AJ118" s="84">
        <v>1.5837399550557198E-4</v>
      </c>
    </row>
    <row r="119" spans="1:36">
      <c r="A119">
        <v>13908</v>
      </c>
      <c r="B119">
        <v>13908</v>
      </c>
      <c r="C119" t="s">
        <v>1658</v>
      </c>
      <c r="D119">
        <v>513775163</v>
      </c>
      <c r="E119" t="s">
        <v>420</v>
      </c>
      <c r="F119" t="s">
        <v>1659</v>
      </c>
      <c r="G119" t="s">
        <v>1660</v>
      </c>
      <c r="H119" t="s">
        <v>75</v>
      </c>
      <c r="I119" t="s">
        <v>224</v>
      </c>
      <c r="J119" t="s">
        <v>52</v>
      </c>
      <c r="K119" t="s">
        <v>52</v>
      </c>
      <c r="L119" t="s">
        <v>775</v>
      </c>
      <c r="M119" t="s">
        <v>303</v>
      </c>
      <c r="N119" t="s">
        <v>154</v>
      </c>
      <c r="O119" t="s">
        <v>61</v>
      </c>
      <c r="P119" t="s">
        <v>1661</v>
      </c>
      <c r="Q119" t="s">
        <v>69</v>
      </c>
      <c r="R119" t="s">
        <v>56</v>
      </c>
      <c r="S119" t="s">
        <v>1257</v>
      </c>
      <c r="T119" s="89">
        <v>2.1030000000000002</v>
      </c>
      <c r="U119" s="85">
        <v>47238</v>
      </c>
      <c r="V119" s="84">
        <v>7.4999999999999997E-2</v>
      </c>
      <c r="W119" s="84">
        <v>5.9700000000000003E-2</v>
      </c>
      <c r="X119" t="s">
        <v>607</v>
      </c>
      <c r="Y119" s="112" t="s">
        <v>2968</v>
      </c>
      <c r="Z119" s="83">
        <v>2150360.0299999998</v>
      </c>
      <c r="AA119" s="83">
        <v>1</v>
      </c>
      <c r="AB119" s="83">
        <v>106.43</v>
      </c>
      <c r="AC119" s="83">
        <v>0</v>
      </c>
      <c r="AD119" s="83">
        <v>2288.6281800000002</v>
      </c>
      <c r="AE119" s="112" t="s">
        <v>2968</v>
      </c>
      <c r="AF119" s="112" t="s">
        <v>2968</v>
      </c>
      <c r="AG119" t="s">
        <v>16</v>
      </c>
      <c r="AH119" s="84">
        <v>3.3599375459999999E-3</v>
      </c>
      <c r="AI119" s="84">
        <v>3.7708535690000001E-3</v>
      </c>
      <c r="AJ119" s="84">
        <v>4.6349179883051038E-4</v>
      </c>
    </row>
    <row r="120" spans="1:36">
      <c r="A120">
        <v>13908</v>
      </c>
      <c r="B120">
        <v>13908</v>
      </c>
      <c r="C120" t="s">
        <v>1662</v>
      </c>
      <c r="D120">
        <v>516581741</v>
      </c>
      <c r="E120" t="s">
        <v>420</v>
      </c>
      <c r="F120" t="s">
        <v>1663</v>
      </c>
      <c r="G120" t="s">
        <v>1664</v>
      </c>
      <c r="H120" t="s">
        <v>75</v>
      </c>
      <c r="I120" t="s">
        <v>225</v>
      </c>
      <c r="J120" t="s">
        <v>52</v>
      </c>
      <c r="K120" t="s">
        <v>52</v>
      </c>
      <c r="L120" t="s">
        <v>775</v>
      </c>
      <c r="M120" t="s">
        <v>303</v>
      </c>
      <c r="N120" t="s">
        <v>620</v>
      </c>
      <c r="O120" t="s">
        <v>61</v>
      </c>
      <c r="P120" t="s">
        <v>290</v>
      </c>
      <c r="Q120" t="s">
        <v>290</v>
      </c>
      <c r="R120" t="s">
        <v>290</v>
      </c>
      <c r="S120" t="s">
        <v>1257</v>
      </c>
      <c r="T120" s="89">
        <v>1.216</v>
      </c>
      <c r="U120" s="85">
        <v>46568</v>
      </c>
      <c r="V120" s="84">
        <v>4.2000000000000003E-2</v>
      </c>
      <c r="W120" s="84">
        <v>3.2199999999999999E-2</v>
      </c>
      <c r="X120" t="s">
        <v>607</v>
      </c>
      <c r="Y120" s="112" t="s">
        <v>2968</v>
      </c>
      <c r="Z120" s="83">
        <v>487000</v>
      </c>
      <c r="AA120" s="83">
        <v>1</v>
      </c>
      <c r="AB120" s="83">
        <v>108.8</v>
      </c>
      <c r="AC120" s="83">
        <v>0</v>
      </c>
      <c r="AD120" s="83">
        <v>529.85599999999999</v>
      </c>
      <c r="AE120" s="112" t="s">
        <v>2968</v>
      </c>
      <c r="AF120" s="112" t="s">
        <v>2968</v>
      </c>
      <c r="AG120" t="s">
        <v>16</v>
      </c>
      <c r="AH120" s="84">
        <v>4.8700000000000002E-3</v>
      </c>
      <c r="AI120" s="84">
        <v>8.7301616100000001E-4</v>
      </c>
      <c r="AJ120" s="84">
        <v>1.0730616388772199E-4</v>
      </c>
    </row>
    <row r="121" spans="1:36">
      <c r="A121">
        <v>13908</v>
      </c>
      <c r="B121">
        <v>13908</v>
      </c>
      <c r="C121" t="s">
        <v>1371</v>
      </c>
      <c r="D121">
        <v>510381601</v>
      </c>
      <c r="E121" t="s">
        <v>420</v>
      </c>
      <c r="F121" t="s">
        <v>1665</v>
      </c>
      <c r="G121" t="s">
        <v>1666</v>
      </c>
      <c r="H121" t="s">
        <v>75</v>
      </c>
      <c r="I121" t="s">
        <v>225</v>
      </c>
      <c r="J121" t="s">
        <v>52</v>
      </c>
      <c r="K121" t="s">
        <v>52</v>
      </c>
      <c r="L121" t="s">
        <v>775</v>
      </c>
      <c r="M121" t="s">
        <v>303</v>
      </c>
      <c r="N121" t="s">
        <v>138</v>
      </c>
      <c r="O121" t="s">
        <v>61</v>
      </c>
      <c r="P121" t="s">
        <v>1351</v>
      </c>
      <c r="Q121" t="s">
        <v>64</v>
      </c>
      <c r="R121" t="s">
        <v>56</v>
      </c>
      <c r="S121" t="s">
        <v>1257</v>
      </c>
      <c r="T121" s="89">
        <v>4.5309999999999997</v>
      </c>
      <c r="U121" s="85">
        <v>48579</v>
      </c>
      <c r="V121" s="84">
        <v>4.0800000000000003E-2</v>
      </c>
      <c r="W121" s="84">
        <v>3.1199999999999999E-2</v>
      </c>
      <c r="X121" t="s">
        <v>607</v>
      </c>
      <c r="Y121" s="112" t="s">
        <v>2968</v>
      </c>
      <c r="Z121" s="83">
        <v>949050</v>
      </c>
      <c r="AA121" s="83">
        <v>1</v>
      </c>
      <c r="AB121" s="83">
        <v>112.21</v>
      </c>
      <c r="AC121" s="83">
        <v>0</v>
      </c>
      <c r="AD121" s="83">
        <v>1064.9290000000001</v>
      </c>
      <c r="AE121" s="112" t="s">
        <v>2968</v>
      </c>
      <c r="AF121" s="112" t="s">
        <v>2968</v>
      </c>
      <c r="AG121" t="s">
        <v>16</v>
      </c>
      <c r="AH121" s="84">
        <v>1.1502696619999999E-3</v>
      </c>
      <c r="AI121" s="84">
        <v>1.7546281020000001E-3</v>
      </c>
      <c r="AJ121" s="84">
        <v>2.1566887192517949E-4</v>
      </c>
    </row>
    <row r="122" spans="1:36">
      <c r="A122">
        <v>13908</v>
      </c>
      <c r="B122">
        <v>13908</v>
      </c>
      <c r="C122" t="s">
        <v>1385</v>
      </c>
      <c r="D122">
        <v>510560188</v>
      </c>
      <c r="E122" t="s">
        <v>420</v>
      </c>
      <c r="F122" t="s">
        <v>1667</v>
      </c>
      <c r="G122" t="s">
        <v>1668</v>
      </c>
      <c r="H122" t="s">
        <v>75</v>
      </c>
      <c r="I122" t="s">
        <v>225</v>
      </c>
      <c r="J122" t="s">
        <v>52</v>
      </c>
      <c r="K122" t="s">
        <v>52</v>
      </c>
      <c r="L122" t="s">
        <v>775</v>
      </c>
      <c r="M122" t="s">
        <v>303</v>
      </c>
      <c r="N122" t="s">
        <v>621</v>
      </c>
      <c r="O122" t="s">
        <v>61</v>
      </c>
      <c r="P122" t="s">
        <v>1388</v>
      </c>
      <c r="Q122" t="s">
        <v>64</v>
      </c>
      <c r="R122" t="s">
        <v>56</v>
      </c>
      <c r="S122" t="s">
        <v>1257</v>
      </c>
      <c r="T122" s="89">
        <v>2.0350000000000001</v>
      </c>
      <c r="U122" s="85">
        <v>47406</v>
      </c>
      <c r="V122" s="84">
        <v>0.04</v>
      </c>
      <c r="W122" s="84">
        <v>2.5100000000000001E-2</v>
      </c>
      <c r="X122" t="s">
        <v>607</v>
      </c>
      <c r="Y122" s="112" t="s">
        <v>2968</v>
      </c>
      <c r="Z122" s="83">
        <v>661000</v>
      </c>
      <c r="AA122" s="83">
        <v>1</v>
      </c>
      <c r="AB122" s="83">
        <v>111.63</v>
      </c>
      <c r="AC122" s="83">
        <v>0</v>
      </c>
      <c r="AD122" s="83">
        <v>737.87429999999995</v>
      </c>
      <c r="AE122" s="112" t="s">
        <v>2968</v>
      </c>
      <c r="AF122" s="112" t="s">
        <v>2968</v>
      </c>
      <c r="AG122" t="s">
        <v>16</v>
      </c>
      <c r="AH122" s="84">
        <v>2.0884082279999999E-3</v>
      </c>
      <c r="AI122" s="84">
        <v>1.2157570899999999E-3</v>
      </c>
      <c r="AJ122" s="84">
        <v>1.4943392273436204E-4</v>
      </c>
    </row>
    <row r="123" spans="1:36">
      <c r="A123">
        <v>13908</v>
      </c>
      <c r="B123">
        <v>13908</v>
      </c>
      <c r="C123" t="s">
        <v>1669</v>
      </c>
      <c r="D123">
        <v>512781386</v>
      </c>
      <c r="E123" t="s">
        <v>420</v>
      </c>
      <c r="F123" t="s">
        <v>1670</v>
      </c>
      <c r="G123" t="s">
        <v>1671</v>
      </c>
      <c r="H123" t="s">
        <v>75</v>
      </c>
      <c r="I123" t="s">
        <v>594</v>
      </c>
      <c r="J123" t="s">
        <v>52</v>
      </c>
      <c r="K123" t="s">
        <v>52</v>
      </c>
      <c r="L123" t="s">
        <v>775</v>
      </c>
      <c r="M123" t="s">
        <v>303</v>
      </c>
      <c r="N123" t="s">
        <v>138</v>
      </c>
      <c r="O123" t="s">
        <v>61</v>
      </c>
      <c r="P123" t="s">
        <v>290</v>
      </c>
      <c r="Q123" t="s">
        <v>290</v>
      </c>
      <c r="R123" t="s">
        <v>290</v>
      </c>
      <c r="S123" t="s">
        <v>1257</v>
      </c>
      <c r="T123" s="89">
        <v>2.3769999999999998</v>
      </c>
      <c r="U123" s="85">
        <v>47027</v>
      </c>
      <c r="V123" s="84">
        <v>7.0000000000000007E-2</v>
      </c>
      <c r="W123" s="84">
        <v>-9.3200000000000005E-2</v>
      </c>
      <c r="X123" t="s">
        <v>607</v>
      </c>
      <c r="Y123" s="112" t="s">
        <v>2968</v>
      </c>
      <c r="Z123" s="83">
        <v>607000</v>
      </c>
      <c r="AA123" s="83">
        <v>1</v>
      </c>
      <c r="AB123" s="83">
        <v>160.69999999999999</v>
      </c>
      <c r="AC123" s="83">
        <v>0</v>
      </c>
      <c r="AD123" s="83">
        <v>975.44899999999996</v>
      </c>
      <c r="AE123" s="112" t="s">
        <v>2968</v>
      </c>
      <c r="AF123" s="112" t="s">
        <v>2968</v>
      </c>
      <c r="AG123" t="s">
        <v>16</v>
      </c>
      <c r="AH123" s="84">
        <v>1.2161304903000001E-2</v>
      </c>
      <c r="AI123" s="84">
        <v>1.6071965619999999E-3</v>
      </c>
      <c r="AJ123" s="84">
        <v>1.9754742846757331E-4</v>
      </c>
    </row>
    <row r="124" spans="1:36">
      <c r="A124">
        <v>13908</v>
      </c>
      <c r="B124">
        <v>13908</v>
      </c>
      <c r="C124" t="s">
        <v>1555</v>
      </c>
      <c r="D124">
        <v>520000118</v>
      </c>
      <c r="E124" t="s">
        <v>420</v>
      </c>
      <c r="F124" t="s">
        <v>1672</v>
      </c>
      <c r="G124" t="s">
        <v>1673</v>
      </c>
      <c r="H124" t="s">
        <v>75</v>
      </c>
      <c r="I124" t="s">
        <v>225</v>
      </c>
      <c r="J124" t="s">
        <v>52</v>
      </c>
      <c r="K124" t="s">
        <v>52</v>
      </c>
      <c r="L124" t="s">
        <v>775</v>
      </c>
      <c r="M124" t="s">
        <v>303</v>
      </c>
      <c r="N124" t="s">
        <v>251</v>
      </c>
      <c r="O124" t="s">
        <v>61</v>
      </c>
      <c r="P124" t="s">
        <v>1256</v>
      </c>
      <c r="Q124" t="s">
        <v>64</v>
      </c>
      <c r="R124" t="s">
        <v>56</v>
      </c>
      <c r="S124" t="s">
        <v>1257</v>
      </c>
      <c r="T124" s="89">
        <v>1.0629999999999999</v>
      </c>
      <c r="U124" s="85">
        <v>46873</v>
      </c>
      <c r="V124" s="84">
        <v>6.0000000000000001E-3</v>
      </c>
      <c r="W124" s="84">
        <v>1.6799999999999999E-2</v>
      </c>
      <c r="X124" t="s">
        <v>607</v>
      </c>
      <c r="Y124" s="112" t="s">
        <v>2968</v>
      </c>
      <c r="Z124" s="83">
        <v>3054248</v>
      </c>
      <c r="AA124" s="83">
        <v>1</v>
      </c>
      <c r="AB124" s="83">
        <v>118.2</v>
      </c>
      <c r="AC124" s="83">
        <v>0</v>
      </c>
      <c r="AD124" s="83">
        <v>3610.1211400000002</v>
      </c>
      <c r="AE124" s="112" t="s">
        <v>2968</v>
      </c>
      <c r="AF124" s="112" t="s">
        <v>2968</v>
      </c>
      <c r="AG124" t="s">
        <v>16</v>
      </c>
      <c r="AH124" s="84">
        <v>4.5774113940000001E-3</v>
      </c>
      <c r="AI124" s="84">
        <v>5.948208759E-3</v>
      </c>
      <c r="AJ124" s="84">
        <v>7.3111987163185807E-4</v>
      </c>
    </row>
    <row r="125" spans="1:36">
      <c r="A125">
        <v>13908</v>
      </c>
      <c r="B125">
        <v>13908</v>
      </c>
      <c r="C125" t="s">
        <v>1555</v>
      </c>
      <c r="D125">
        <v>520000118</v>
      </c>
      <c r="E125" t="s">
        <v>420</v>
      </c>
      <c r="F125" t="s">
        <v>1674</v>
      </c>
      <c r="G125" t="s">
        <v>1675</v>
      </c>
      <c r="H125" t="s">
        <v>75</v>
      </c>
      <c r="I125" t="s">
        <v>225</v>
      </c>
      <c r="J125" t="s">
        <v>52</v>
      </c>
      <c r="K125" t="s">
        <v>52</v>
      </c>
      <c r="L125" t="s">
        <v>775</v>
      </c>
      <c r="M125" t="s">
        <v>303</v>
      </c>
      <c r="N125" t="s">
        <v>251</v>
      </c>
      <c r="O125" t="s">
        <v>61</v>
      </c>
      <c r="P125" t="s">
        <v>1256</v>
      </c>
      <c r="Q125" t="s">
        <v>64</v>
      </c>
      <c r="R125" t="s">
        <v>56</v>
      </c>
      <c r="S125" t="s">
        <v>1257</v>
      </c>
      <c r="T125" s="89">
        <v>2.5950000000000002</v>
      </c>
      <c r="U125" s="85">
        <v>47819</v>
      </c>
      <c r="V125" s="84">
        <v>1.7500000000000002E-2</v>
      </c>
      <c r="W125" s="84">
        <v>2.35E-2</v>
      </c>
      <c r="X125" t="s">
        <v>607</v>
      </c>
      <c r="Y125" s="112" t="s">
        <v>2968</v>
      </c>
      <c r="Z125" s="83">
        <v>306907.59000000003</v>
      </c>
      <c r="AA125" s="83">
        <v>1</v>
      </c>
      <c r="AB125" s="83">
        <v>116.01</v>
      </c>
      <c r="AC125" s="83">
        <v>0</v>
      </c>
      <c r="AD125" s="83">
        <v>356.04349999999999</v>
      </c>
      <c r="AE125" s="112" t="s">
        <v>2968</v>
      </c>
      <c r="AF125" s="112" t="s">
        <v>2968</v>
      </c>
      <c r="AG125" t="s">
        <v>16</v>
      </c>
      <c r="AH125" s="84">
        <v>1.6518786099999999E-4</v>
      </c>
      <c r="AI125" s="84">
        <v>5.8663434899999996E-4</v>
      </c>
      <c r="AJ125" s="84">
        <v>7.2105746018084427E-5</v>
      </c>
    </row>
    <row r="126" spans="1:36">
      <c r="A126">
        <v>13908</v>
      </c>
      <c r="B126">
        <v>13908</v>
      </c>
      <c r="C126" t="s">
        <v>1555</v>
      </c>
      <c r="D126">
        <v>520000118</v>
      </c>
      <c r="E126" t="s">
        <v>420</v>
      </c>
      <c r="F126" t="s">
        <v>1676</v>
      </c>
      <c r="G126" t="s">
        <v>1677</v>
      </c>
      <c r="H126" t="s">
        <v>75</v>
      </c>
      <c r="I126" t="s">
        <v>225</v>
      </c>
      <c r="J126" t="s">
        <v>52</v>
      </c>
      <c r="K126" t="s">
        <v>52</v>
      </c>
      <c r="L126" t="s">
        <v>775</v>
      </c>
      <c r="M126" t="s">
        <v>303</v>
      </c>
      <c r="N126" t="s">
        <v>251</v>
      </c>
      <c r="O126" t="s">
        <v>61</v>
      </c>
      <c r="P126" t="s">
        <v>1340</v>
      </c>
      <c r="Q126" t="s">
        <v>64</v>
      </c>
      <c r="R126" t="s">
        <v>56</v>
      </c>
      <c r="S126" t="s">
        <v>1257</v>
      </c>
      <c r="T126" s="89">
        <v>0.126</v>
      </c>
      <c r="U126" s="85">
        <v>47986</v>
      </c>
      <c r="V126" s="84">
        <v>2.5899999999999999E-2</v>
      </c>
      <c r="W126" s="84">
        <v>3.49E-2</v>
      </c>
      <c r="X126" t="s">
        <v>607</v>
      </c>
      <c r="Y126" s="112" t="s">
        <v>2968</v>
      </c>
      <c r="Z126" s="83">
        <v>4700000</v>
      </c>
      <c r="AA126" s="83">
        <v>1</v>
      </c>
      <c r="AB126" s="83">
        <v>121.35</v>
      </c>
      <c r="AC126" s="83">
        <v>0</v>
      </c>
      <c r="AD126" s="83">
        <v>5703.45</v>
      </c>
      <c r="AE126" s="112" t="s">
        <v>2968</v>
      </c>
      <c r="AF126" s="112" t="s">
        <v>2968</v>
      </c>
      <c r="AG126" t="s">
        <v>16</v>
      </c>
      <c r="AH126" s="84">
        <v>4.4501254549999996E-3</v>
      </c>
      <c r="AI126" s="84">
        <v>9.3972777999999993E-3</v>
      </c>
      <c r="AJ126" s="84">
        <v>1.1550597528864975E-3</v>
      </c>
    </row>
    <row r="127" spans="1:36">
      <c r="A127">
        <v>13908</v>
      </c>
      <c r="B127">
        <v>13908</v>
      </c>
      <c r="C127" t="s">
        <v>1596</v>
      </c>
      <c r="D127">
        <v>520036120</v>
      </c>
      <c r="E127" t="s">
        <v>420</v>
      </c>
      <c r="F127" t="s">
        <v>1678</v>
      </c>
      <c r="G127" t="s">
        <v>1679</v>
      </c>
      <c r="H127" t="s">
        <v>75</v>
      </c>
      <c r="I127" t="s">
        <v>224</v>
      </c>
      <c r="J127" t="s">
        <v>52</v>
      </c>
      <c r="K127" t="s">
        <v>52</v>
      </c>
      <c r="L127" t="s">
        <v>775</v>
      </c>
      <c r="M127" t="s">
        <v>303</v>
      </c>
      <c r="N127" t="s">
        <v>262</v>
      </c>
      <c r="O127" t="s">
        <v>61</v>
      </c>
      <c r="P127" t="s">
        <v>1340</v>
      </c>
      <c r="Q127" t="s">
        <v>64</v>
      </c>
      <c r="R127" t="s">
        <v>56</v>
      </c>
      <c r="S127" t="s">
        <v>1257</v>
      </c>
      <c r="T127" s="89">
        <v>4.0579999999999998</v>
      </c>
      <c r="U127" s="85">
        <v>48154</v>
      </c>
      <c r="V127" s="84">
        <v>5.2499999999999998E-2</v>
      </c>
      <c r="W127" s="84">
        <v>4.58E-2</v>
      </c>
      <c r="X127" t="s">
        <v>607</v>
      </c>
      <c r="Y127" s="112" t="s">
        <v>2968</v>
      </c>
      <c r="Z127" s="83">
        <v>1087000</v>
      </c>
      <c r="AA127" s="83">
        <v>1</v>
      </c>
      <c r="AB127" s="83">
        <v>105.12</v>
      </c>
      <c r="AC127" s="83">
        <v>0</v>
      </c>
      <c r="AD127" s="83">
        <v>1142.6543999999999</v>
      </c>
      <c r="AE127" s="112" t="s">
        <v>2968</v>
      </c>
      <c r="AF127" s="112" t="s">
        <v>2968</v>
      </c>
      <c r="AG127" t="s">
        <v>16</v>
      </c>
      <c r="AH127" s="84">
        <v>1.278823529E-3</v>
      </c>
      <c r="AI127" s="84">
        <v>1.8826921989999999E-3</v>
      </c>
      <c r="AJ127" s="84">
        <v>2.3140977985231201E-4</v>
      </c>
    </row>
    <row r="128" spans="1:36">
      <c r="A128">
        <v>13908</v>
      </c>
      <c r="B128">
        <v>13908</v>
      </c>
      <c r="C128" t="s">
        <v>1537</v>
      </c>
      <c r="D128">
        <v>513988824</v>
      </c>
      <c r="E128" t="s">
        <v>420</v>
      </c>
      <c r="F128" t="s">
        <v>1680</v>
      </c>
      <c r="G128" t="s">
        <v>1681</v>
      </c>
      <c r="H128" t="s">
        <v>75</v>
      </c>
      <c r="I128" t="s">
        <v>224</v>
      </c>
      <c r="J128" t="s">
        <v>52</v>
      </c>
      <c r="K128" t="s">
        <v>52</v>
      </c>
      <c r="L128" t="s">
        <v>775</v>
      </c>
      <c r="M128" t="s">
        <v>303</v>
      </c>
      <c r="N128" t="s">
        <v>138</v>
      </c>
      <c r="O128" t="s">
        <v>61</v>
      </c>
      <c r="P128" t="s">
        <v>290</v>
      </c>
      <c r="Q128" t="s">
        <v>290</v>
      </c>
      <c r="R128" t="s">
        <v>290</v>
      </c>
      <c r="S128" t="s">
        <v>1257</v>
      </c>
      <c r="T128" s="89">
        <v>0.247</v>
      </c>
      <c r="U128" s="85">
        <v>46203</v>
      </c>
      <c r="V128" s="84">
        <v>8.2000000000000003E-2</v>
      </c>
      <c r="W128" s="84">
        <v>6.0600000000000001E-2</v>
      </c>
      <c r="X128" t="s">
        <v>607</v>
      </c>
      <c r="Y128" s="112" t="s">
        <v>2968</v>
      </c>
      <c r="Z128" s="83">
        <v>21500</v>
      </c>
      <c r="AA128" s="83">
        <v>1</v>
      </c>
      <c r="AB128" s="83">
        <v>102.6</v>
      </c>
      <c r="AC128" s="83">
        <v>0</v>
      </c>
      <c r="AD128" s="83">
        <v>22.059000000000001</v>
      </c>
      <c r="AE128" s="112" t="s">
        <v>2968</v>
      </c>
      <c r="AF128" s="112" t="s">
        <v>2968</v>
      </c>
      <c r="AG128" t="s">
        <v>16</v>
      </c>
      <c r="AH128" s="84">
        <v>4.1747572800000002E-4</v>
      </c>
      <c r="AI128" s="84">
        <v>3.63454665170571E-5</v>
      </c>
      <c r="AJ128" s="84">
        <v>4.4673773047757497E-6</v>
      </c>
    </row>
    <row r="129" spans="1:36">
      <c r="A129">
        <v>13908</v>
      </c>
      <c r="B129">
        <v>13908</v>
      </c>
      <c r="C129" t="s">
        <v>1682</v>
      </c>
      <c r="D129">
        <v>520018078</v>
      </c>
      <c r="E129" t="s">
        <v>420</v>
      </c>
      <c r="F129" t="s">
        <v>1683</v>
      </c>
      <c r="G129" t="s">
        <v>1684</v>
      </c>
      <c r="H129" t="s">
        <v>75</v>
      </c>
      <c r="I129" t="s">
        <v>225</v>
      </c>
      <c r="J129" t="s">
        <v>52</v>
      </c>
      <c r="K129" t="s">
        <v>52</v>
      </c>
      <c r="L129" t="s">
        <v>775</v>
      </c>
      <c r="M129" t="s">
        <v>303</v>
      </c>
      <c r="N129" t="s">
        <v>251</v>
      </c>
      <c r="O129" t="s">
        <v>61</v>
      </c>
      <c r="P129" t="s">
        <v>1256</v>
      </c>
      <c r="Q129" t="s">
        <v>64</v>
      </c>
      <c r="R129" t="s">
        <v>56</v>
      </c>
      <c r="S129" t="s">
        <v>1257</v>
      </c>
      <c r="T129" s="89">
        <v>1.8779999999999999</v>
      </c>
      <c r="U129" s="85">
        <v>47361</v>
      </c>
      <c r="V129" s="84">
        <v>1.8599999999999998E-2</v>
      </c>
      <c r="W129" s="84">
        <v>2.0199999999999999E-2</v>
      </c>
      <c r="X129" t="s">
        <v>607</v>
      </c>
      <c r="Y129" s="112" t="s">
        <v>2968</v>
      </c>
      <c r="Z129" s="83">
        <v>10002108.4</v>
      </c>
      <c r="AA129" s="83">
        <v>1</v>
      </c>
      <c r="AB129" s="83">
        <v>105.64</v>
      </c>
      <c r="AC129" s="83">
        <v>0</v>
      </c>
      <c r="AD129" s="83">
        <v>10566.22731</v>
      </c>
      <c r="AE129" s="112" t="s">
        <v>2968</v>
      </c>
      <c r="AF129" s="112" t="s">
        <v>2968</v>
      </c>
      <c r="AG129" t="s">
        <v>16</v>
      </c>
      <c r="AH129" s="84">
        <v>4.4749922359999996E-3</v>
      </c>
      <c r="AI129" s="84">
        <v>1.7409422952E-2</v>
      </c>
      <c r="AJ129" s="84">
        <v>2.1398669061061569E-3</v>
      </c>
    </row>
    <row r="130" spans="1:36">
      <c r="A130">
        <v>13908</v>
      </c>
      <c r="B130">
        <v>13908</v>
      </c>
      <c r="C130" t="s">
        <v>1682</v>
      </c>
      <c r="D130">
        <v>520018078</v>
      </c>
      <c r="E130" t="s">
        <v>420</v>
      </c>
      <c r="F130" t="s">
        <v>1685</v>
      </c>
      <c r="G130" t="s">
        <v>1686</v>
      </c>
      <c r="H130" t="s">
        <v>75</v>
      </c>
      <c r="I130" t="s">
        <v>225</v>
      </c>
      <c r="J130" t="s">
        <v>52</v>
      </c>
      <c r="K130" t="s">
        <v>52</v>
      </c>
      <c r="L130" t="s">
        <v>775</v>
      </c>
      <c r="M130" t="s">
        <v>303</v>
      </c>
      <c r="N130" t="s">
        <v>251</v>
      </c>
      <c r="O130" t="s">
        <v>61</v>
      </c>
      <c r="P130" t="s">
        <v>1256</v>
      </c>
      <c r="Q130" t="s">
        <v>64</v>
      </c>
      <c r="R130" t="s">
        <v>56</v>
      </c>
      <c r="S130" t="s">
        <v>1257</v>
      </c>
      <c r="T130" s="89">
        <v>3.6909999999999998</v>
      </c>
      <c r="U130" s="85">
        <v>48913</v>
      </c>
      <c r="V130" s="84">
        <v>2.0199999999999999E-2</v>
      </c>
      <c r="W130" s="84">
        <v>2.4500000000000001E-2</v>
      </c>
      <c r="X130" t="s">
        <v>607</v>
      </c>
      <c r="Y130" s="112" t="s">
        <v>2968</v>
      </c>
      <c r="Z130" s="83">
        <v>12394213</v>
      </c>
      <c r="AA130" s="83">
        <v>1</v>
      </c>
      <c r="AB130" s="83">
        <v>104.86</v>
      </c>
      <c r="AC130" s="83">
        <v>0</v>
      </c>
      <c r="AD130" s="83">
        <v>12996.571749999999</v>
      </c>
      <c r="AE130" s="112" t="s">
        <v>2968</v>
      </c>
      <c r="AF130" s="112" t="s">
        <v>2968</v>
      </c>
      <c r="AG130" t="s">
        <v>16</v>
      </c>
      <c r="AH130" s="84">
        <v>2.308023904E-3</v>
      </c>
      <c r="AI130" s="84">
        <v>2.1413775029E-2</v>
      </c>
      <c r="AJ130" s="84">
        <v>2.6320590088326598E-3</v>
      </c>
    </row>
    <row r="131" spans="1:36">
      <c r="A131">
        <v>13908</v>
      </c>
      <c r="B131">
        <v>13908</v>
      </c>
      <c r="C131" t="s">
        <v>1563</v>
      </c>
      <c r="D131">
        <v>520032046</v>
      </c>
      <c r="E131" t="s">
        <v>420</v>
      </c>
      <c r="F131" t="s">
        <v>1687</v>
      </c>
      <c r="G131" t="s">
        <v>1688</v>
      </c>
      <c r="H131" t="s">
        <v>75</v>
      </c>
      <c r="I131" t="s">
        <v>225</v>
      </c>
      <c r="J131" t="s">
        <v>52</v>
      </c>
      <c r="K131" t="s">
        <v>52</v>
      </c>
      <c r="L131" t="s">
        <v>775</v>
      </c>
      <c r="M131" t="s">
        <v>303</v>
      </c>
      <c r="N131" t="s">
        <v>251</v>
      </c>
      <c r="O131" t="s">
        <v>61</v>
      </c>
      <c r="P131" t="s">
        <v>1256</v>
      </c>
      <c r="Q131" t="s">
        <v>64</v>
      </c>
      <c r="R131" t="s">
        <v>56</v>
      </c>
      <c r="S131" t="s">
        <v>1257</v>
      </c>
      <c r="T131" s="89">
        <v>4.0129999999999999</v>
      </c>
      <c r="U131" s="85">
        <v>48938</v>
      </c>
      <c r="V131" s="84">
        <v>1.9900000000000001E-2</v>
      </c>
      <c r="W131" s="84">
        <v>2.4799999999999999E-2</v>
      </c>
      <c r="X131" t="s">
        <v>607</v>
      </c>
      <c r="Y131" s="112" t="s">
        <v>2968</v>
      </c>
      <c r="Z131" s="83">
        <v>4084279.16</v>
      </c>
      <c r="AA131" s="83">
        <v>1</v>
      </c>
      <c r="AB131" s="83">
        <v>104.27</v>
      </c>
      <c r="AC131" s="83">
        <v>0</v>
      </c>
      <c r="AD131" s="83">
        <v>4258.6778800000002</v>
      </c>
      <c r="AE131" s="112" t="s">
        <v>2968</v>
      </c>
      <c r="AF131" s="112" t="s">
        <v>2968</v>
      </c>
      <c r="AG131" t="s">
        <v>16</v>
      </c>
      <c r="AH131" s="84">
        <v>1.8908699810000001E-3</v>
      </c>
      <c r="AI131" s="84">
        <v>7.0168019529999997E-3</v>
      </c>
      <c r="AJ131" s="84">
        <v>8.6246524817364806E-4</v>
      </c>
    </row>
    <row r="132" spans="1:36">
      <c r="A132">
        <v>13908</v>
      </c>
      <c r="B132">
        <v>13908</v>
      </c>
      <c r="C132" t="s">
        <v>1689</v>
      </c>
      <c r="D132">
        <v>516291754</v>
      </c>
      <c r="E132" t="s">
        <v>420</v>
      </c>
      <c r="F132" t="s">
        <v>1690</v>
      </c>
      <c r="G132" t="s">
        <v>1691</v>
      </c>
      <c r="H132" t="s">
        <v>75</v>
      </c>
      <c r="I132" t="s">
        <v>225</v>
      </c>
      <c r="J132" t="s">
        <v>52</v>
      </c>
      <c r="K132" t="s">
        <v>52</v>
      </c>
      <c r="L132" t="s">
        <v>775</v>
      </c>
      <c r="M132" t="s">
        <v>303</v>
      </c>
      <c r="N132" t="s">
        <v>620</v>
      </c>
      <c r="O132" t="s">
        <v>61</v>
      </c>
      <c r="P132" t="s">
        <v>290</v>
      </c>
      <c r="Q132" t="s">
        <v>290</v>
      </c>
      <c r="R132" t="s">
        <v>290</v>
      </c>
      <c r="S132" t="s">
        <v>1257</v>
      </c>
      <c r="T132" s="89">
        <v>1.6659999999999999</v>
      </c>
      <c r="U132" s="85">
        <v>46752</v>
      </c>
      <c r="V132" s="84">
        <v>4.6098E-2</v>
      </c>
      <c r="W132" s="84">
        <v>2.9600000000000001E-2</v>
      </c>
      <c r="X132" t="s">
        <v>607</v>
      </c>
      <c r="Y132" s="112" t="s">
        <v>2968</v>
      </c>
      <c r="Z132" s="83">
        <v>14327462</v>
      </c>
      <c r="AA132" s="83">
        <v>1</v>
      </c>
      <c r="AB132" s="83">
        <v>109.93</v>
      </c>
      <c r="AC132" s="83">
        <v>0</v>
      </c>
      <c r="AD132" s="83">
        <v>15750.178980000001</v>
      </c>
      <c r="AE132" s="112" t="s">
        <v>2968</v>
      </c>
      <c r="AF132" s="112" t="s">
        <v>2968</v>
      </c>
      <c r="AG132" t="s">
        <v>16</v>
      </c>
      <c r="AH132" s="84">
        <v>1.4624948068E-2</v>
      </c>
      <c r="AI132" s="84">
        <v>2.5950750384999999E-2</v>
      </c>
      <c r="AJ132" s="84">
        <v>3.1897181250921647E-3</v>
      </c>
    </row>
    <row r="133" spans="1:36">
      <c r="A133">
        <v>13908</v>
      </c>
      <c r="B133">
        <v>13908</v>
      </c>
      <c r="C133" t="s">
        <v>1692</v>
      </c>
      <c r="D133">
        <v>24310225</v>
      </c>
      <c r="E133" t="s">
        <v>743</v>
      </c>
      <c r="F133" t="s">
        <v>1693</v>
      </c>
      <c r="G133" t="s">
        <v>1694</v>
      </c>
      <c r="H133" t="s">
        <v>75</v>
      </c>
      <c r="I133" t="s">
        <v>224</v>
      </c>
      <c r="J133" t="s">
        <v>52</v>
      </c>
      <c r="K133" t="s">
        <v>306</v>
      </c>
      <c r="L133" t="s">
        <v>775</v>
      </c>
      <c r="M133" t="s">
        <v>303</v>
      </c>
      <c r="N133" t="s">
        <v>138</v>
      </c>
      <c r="O133" t="s">
        <v>61</v>
      </c>
      <c r="P133" t="s">
        <v>290</v>
      </c>
      <c r="Q133" t="s">
        <v>290</v>
      </c>
      <c r="R133" t="s">
        <v>290</v>
      </c>
      <c r="S133" t="s">
        <v>1257</v>
      </c>
      <c r="T133" s="89">
        <v>2.2690000000000001</v>
      </c>
      <c r="U133" s="85">
        <v>47751</v>
      </c>
      <c r="V133" s="84">
        <v>8.1500000000000003E-2</v>
      </c>
      <c r="W133" s="84">
        <v>6.1800000000000001E-2</v>
      </c>
      <c r="X133" t="s">
        <v>607</v>
      </c>
      <c r="Y133" s="112" t="s">
        <v>2968</v>
      </c>
      <c r="Z133" s="83">
        <v>1367000</v>
      </c>
      <c r="AA133" s="83">
        <v>1</v>
      </c>
      <c r="AB133" s="83">
        <v>104.69</v>
      </c>
      <c r="AC133" s="83">
        <v>0</v>
      </c>
      <c r="AD133" s="83">
        <v>1431.1123</v>
      </c>
      <c r="AE133" s="112" t="s">
        <v>2968</v>
      </c>
      <c r="AF133" s="112" t="s">
        <v>2968</v>
      </c>
      <c r="AG133" t="s">
        <v>16</v>
      </c>
      <c r="AH133" s="84">
        <v>4.9709090900000004E-3</v>
      </c>
      <c r="AI133" s="84">
        <v>2.3579692719999999E-3</v>
      </c>
      <c r="AJ133" s="84">
        <v>2.8982812501044579E-4</v>
      </c>
    </row>
    <row r="134" spans="1:36">
      <c r="A134">
        <v>13908</v>
      </c>
      <c r="B134">
        <v>13908</v>
      </c>
      <c r="C134" t="s">
        <v>1352</v>
      </c>
      <c r="D134">
        <v>514065283</v>
      </c>
      <c r="E134" t="s">
        <v>420</v>
      </c>
      <c r="F134" t="s">
        <v>1695</v>
      </c>
      <c r="G134" t="s">
        <v>1696</v>
      </c>
      <c r="H134" t="s">
        <v>75</v>
      </c>
      <c r="I134" t="s">
        <v>224</v>
      </c>
      <c r="J134" t="s">
        <v>52</v>
      </c>
      <c r="K134" t="s">
        <v>52</v>
      </c>
      <c r="L134" t="s">
        <v>775</v>
      </c>
      <c r="M134" t="s">
        <v>303</v>
      </c>
      <c r="N134" t="s">
        <v>74</v>
      </c>
      <c r="O134" t="s">
        <v>61</v>
      </c>
      <c r="P134" t="s">
        <v>1340</v>
      </c>
      <c r="Q134" t="s">
        <v>64</v>
      </c>
      <c r="R134" t="s">
        <v>56</v>
      </c>
      <c r="S134" t="s">
        <v>1257</v>
      </c>
      <c r="T134" s="89">
        <v>2.516</v>
      </c>
      <c r="U134" s="85">
        <v>48026</v>
      </c>
      <c r="V134" s="84">
        <v>5.0500000000000003E-2</v>
      </c>
      <c r="W134" s="84">
        <v>4.8599999999999997E-2</v>
      </c>
      <c r="X134" t="s">
        <v>607</v>
      </c>
      <c r="Y134" s="112" t="s">
        <v>2968</v>
      </c>
      <c r="Z134" s="83">
        <v>168728.01</v>
      </c>
      <c r="AA134" s="83">
        <v>1</v>
      </c>
      <c r="AB134" s="83">
        <v>101.91</v>
      </c>
      <c r="AC134" s="83">
        <v>0</v>
      </c>
      <c r="AD134" s="83">
        <v>171.95070999999999</v>
      </c>
      <c r="AE134" s="112" t="s">
        <v>2968</v>
      </c>
      <c r="AF134" s="112" t="s">
        <v>2968</v>
      </c>
      <c r="AG134" t="s">
        <v>16</v>
      </c>
      <c r="AH134" s="84">
        <v>8.9812532500000005E-4</v>
      </c>
      <c r="AI134" s="84">
        <v>2.8331423699999998E-4</v>
      </c>
      <c r="AJ134" s="84">
        <v>3.4823369118911843E-5</v>
      </c>
    </row>
    <row r="135" spans="1:36">
      <c r="A135">
        <v>13908</v>
      </c>
      <c r="B135">
        <v>13908</v>
      </c>
      <c r="C135" t="s">
        <v>1590</v>
      </c>
      <c r="D135">
        <v>520039868</v>
      </c>
      <c r="E135" t="s">
        <v>420</v>
      </c>
      <c r="F135" t="s">
        <v>1697</v>
      </c>
      <c r="G135" t="s">
        <v>1698</v>
      </c>
      <c r="H135" t="s">
        <v>75</v>
      </c>
      <c r="I135" t="s">
        <v>224</v>
      </c>
      <c r="J135" t="s">
        <v>52</v>
      </c>
      <c r="K135" t="s">
        <v>52</v>
      </c>
      <c r="L135" t="s">
        <v>775</v>
      </c>
      <c r="M135" t="s">
        <v>303</v>
      </c>
      <c r="N135" t="s">
        <v>616</v>
      </c>
      <c r="O135" t="s">
        <v>61</v>
      </c>
      <c r="P135" t="s">
        <v>290</v>
      </c>
      <c r="Q135" t="s">
        <v>290</v>
      </c>
      <c r="R135" t="s">
        <v>290</v>
      </c>
      <c r="S135" t="s">
        <v>1257</v>
      </c>
      <c r="T135" s="89">
        <v>2.113</v>
      </c>
      <c r="U135" s="85">
        <v>47573</v>
      </c>
      <c r="V135" s="84">
        <v>5.5E-2</v>
      </c>
      <c r="W135" s="84">
        <v>6.2100000000000002E-2</v>
      </c>
      <c r="X135" t="s">
        <v>607</v>
      </c>
      <c r="Y135" s="112" t="s">
        <v>2968</v>
      </c>
      <c r="Z135" s="83">
        <v>384000</v>
      </c>
      <c r="AA135" s="83">
        <v>1</v>
      </c>
      <c r="AB135" s="83">
        <v>98.74</v>
      </c>
      <c r="AC135" s="83">
        <v>0</v>
      </c>
      <c r="AD135" s="83">
        <v>379.16160000000002</v>
      </c>
      <c r="AE135" s="112" t="s">
        <v>2968</v>
      </c>
      <c r="AF135" s="112" t="s">
        <v>2968</v>
      </c>
      <c r="AG135" t="s">
        <v>16</v>
      </c>
      <c r="AH135" s="84">
        <v>1.170407932E-3</v>
      </c>
      <c r="AI135" s="84">
        <v>6.2472483900000001E-4</v>
      </c>
      <c r="AJ135" s="84">
        <v>7.6787611708711227E-5</v>
      </c>
    </row>
    <row r="136" spans="1:36">
      <c r="A136">
        <v>13908</v>
      </c>
      <c r="B136">
        <v>13908</v>
      </c>
      <c r="C136" t="s">
        <v>1552</v>
      </c>
      <c r="D136">
        <v>520029935</v>
      </c>
      <c r="E136" t="s">
        <v>420</v>
      </c>
      <c r="F136" t="s">
        <v>1699</v>
      </c>
      <c r="G136" t="s">
        <v>1700</v>
      </c>
      <c r="H136" t="s">
        <v>75</v>
      </c>
      <c r="I136" t="s">
        <v>225</v>
      </c>
      <c r="J136" t="s">
        <v>52</v>
      </c>
      <c r="K136" t="s">
        <v>52</v>
      </c>
      <c r="L136" t="s">
        <v>775</v>
      </c>
      <c r="M136" t="s">
        <v>303</v>
      </c>
      <c r="N136" t="s">
        <v>251</v>
      </c>
      <c r="O136" t="s">
        <v>61</v>
      </c>
      <c r="P136" t="s">
        <v>1256</v>
      </c>
      <c r="Q136" t="s">
        <v>64</v>
      </c>
      <c r="R136" t="s">
        <v>56</v>
      </c>
      <c r="S136" t="s">
        <v>1257</v>
      </c>
      <c r="T136" s="89">
        <v>4.7149999999999999</v>
      </c>
      <c r="U136" s="85">
        <v>49388</v>
      </c>
      <c r="V136" s="84">
        <v>2.1100000000000001E-2</v>
      </c>
      <c r="W136" s="84">
        <v>2.6100000000000002E-2</v>
      </c>
      <c r="X136" t="s">
        <v>607</v>
      </c>
      <c r="Y136" s="112" t="s">
        <v>2968</v>
      </c>
      <c r="Z136" s="83">
        <v>1670340</v>
      </c>
      <c r="AA136" s="83">
        <v>1</v>
      </c>
      <c r="AB136" s="83">
        <v>103.5</v>
      </c>
      <c r="AC136" s="83">
        <v>0</v>
      </c>
      <c r="AD136" s="83">
        <v>1728.8018999999999</v>
      </c>
      <c r="AE136" s="112" t="s">
        <v>2968</v>
      </c>
      <c r="AF136" s="112" t="s">
        <v>2968</v>
      </c>
      <c r="AG136" t="s">
        <v>16</v>
      </c>
      <c r="AH136" s="84">
        <v>7.1250358000000003E-4</v>
      </c>
      <c r="AI136" s="84">
        <v>2.8484569359999998E-3</v>
      </c>
      <c r="AJ136" s="84">
        <v>3.5011606929204382E-4</v>
      </c>
    </row>
    <row r="137" spans="1:36">
      <c r="A137">
        <v>13908</v>
      </c>
      <c r="B137">
        <v>13908</v>
      </c>
      <c r="C137" t="s">
        <v>1701</v>
      </c>
      <c r="D137">
        <v>514401702</v>
      </c>
      <c r="E137" t="s">
        <v>420</v>
      </c>
      <c r="F137" t="s">
        <v>1702</v>
      </c>
      <c r="G137" t="s">
        <v>1703</v>
      </c>
      <c r="H137" t="s">
        <v>75</v>
      </c>
      <c r="I137" t="s">
        <v>224</v>
      </c>
      <c r="J137" t="s">
        <v>52</v>
      </c>
      <c r="K137" t="s">
        <v>52</v>
      </c>
      <c r="L137" t="s">
        <v>775</v>
      </c>
      <c r="M137" t="s">
        <v>303</v>
      </c>
      <c r="N137" t="s">
        <v>154</v>
      </c>
      <c r="O137" t="s">
        <v>61</v>
      </c>
      <c r="P137" t="s">
        <v>1388</v>
      </c>
      <c r="Q137" t="s">
        <v>64</v>
      </c>
      <c r="R137" t="s">
        <v>56</v>
      </c>
      <c r="S137" t="s">
        <v>1257</v>
      </c>
      <c r="T137" s="89">
        <v>5.1150000000000002</v>
      </c>
      <c r="U137" s="85">
        <v>49212</v>
      </c>
      <c r="V137" s="84">
        <v>6.2E-2</v>
      </c>
      <c r="W137" s="84">
        <v>4.8599999999999997E-2</v>
      </c>
      <c r="X137" t="s">
        <v>607</v>
      </c>
      <c r="Y137" s="112" t="s">
        <v>2968</v>
      </c>
      <c r="Z137" s="83">
        <v>632775</v>
      </c>
      <c r="AA137" s="83">
        <v>1</v>
      </c>
      <c r="AB137" s="83">
        <v>107.25</v>
      </c>
      <c r="AC137" s="83">
        <v>0</v>
      </c>
      <c r="AD137" s="83">
        <v>678.65119000000004</v>
      </c>
      <c r="AE137" s="112" t="s">
        <v>2968</v>
      </c>
      <c r="AF137" s="112" t="s">
        <v>2968</v>
      </c>
      <c r="AG137" t="s">
        <v>16</v>
      </c>
      <c r="AH137" s="84">
        <v>9.8587869199999998E-4</v>
      </c>
      <c r="AI137" s="84">
        <v>1.1181782529999999E-3</v>
      </c>
      <c r="AJ137" s="84">
        <v>1.3744008903690354E-4</v>
      </c>
    </row>
    <row r="138" spans="1:36">
      <c r="A138">
        <v>13908</v>
      </c>
      <c r="B138">
        <v>13908</v>
      </c>
      <c r="C138" t="s">
        <v>1704</v>
      </c>
      <c r="D138">
        <v>520033234</v>
      </c>
      <c r="E138" t="s">
        <v>420</v>
      </c>
      <c r="F138" t="s">
        <v>1705</v>
      </c>
      <c r="G138" t="s">
        <v>1706</v>
      </c>
      <c r="H138" t="s">
        <v>75</v>
      </c>
      <c r="I138" t="s">
        <v>225</v>
      </c>
      <c r="J138" t="s">
        <v>52</v>
      </c>
      <c r="K138" t="s">
        <v>52</v>
      </c>
      <c r="L138" t="s">
        <v>775</v>
      </c>
      <c r="M138" t="s">
        <v>303</v>
      </c>
      <c r="N138" t="s">
        <v>621</v>
      </c>
      <c r="O138" t="s">
        <v>61</v>
      </c>
      <c r="P138" t="s">
        <v>1351</v>
      </c>
      <c r="Q138" t="s">
        <v>64</v>
      </c>
      <c r="R138" t="s">
        <v>56</v>
      </c>
      <c r="S138" t="s">
        <v>1257</v>
      </c>
      <c r="T138" s="89">
        <v>3.5049999999999999</v>
      </c>
      <c r="U138" s="85">
        <v>48121</v>
      </c>
      <c r="V138" s="84">
        <v>4.8300000000000003E-2</v>
      </c>
      <c r="W138" s="84">
        <v>4.58E-2</v>
      </c>
      <c r="X138" t="s">
        <v>607</v>
      </c>
      <c r="Y138" s="112" t="s">
        <v>2968</v>
      </c>
      <c r="Z138" s="83">
        <v>62000</v>
      </c>
      <c r="AA138" s="83">
        <v>1</v>
      </c>
      <c r="AB138" s="83">
        <v>106.96</v>
      </c>
      <c r="AC138" s="83">
        <v>0</v>
      </c>
      <c r="AD138" s="83">
        <v>66.315200000000004</v>
      </c>
      <c r="AE138" s="112" t="s">
        <v>2968</v>
      </c>
      <c r="AF138" s="112" t="s">
        <v>2968</v>
      </c>
      <c r="AG138" t="s">
        <v>16</v>
      </c>
      <c r="AH138" s="84">
        <v>1.58372908E-4</v>
      </c>
      <c r="AI138" s="84">
        <v>1.0926410399999999E-4</v>
      </c>
      <c r="AJ138" s="84">
        <v>1.343012010706128E-5</v>
      </c>
    </row>
    <row r="139" spans="1:36">
      <c r="A139">
        <v>13908</v>
      </c>
      <c r="B139">
        <v>13908</v>
      </c>
      <c r="C139" t="s">
        <v>1525</v>
      </c>
      <c r="D139">
        <v>514625094</v>
      </c>
      <c r="E139" t="s">
        <v>420</v>
      </c>
      <c r="F139" t="s">
        <v>1707</v>
      </c>
      <c r="G139" t="s">
        <v>1708</v>
      </c>
      <c r="H139" t="s">
        <v>75</v>
      </c>
      <c r="I139" t="s">
        <v>224</v>
      </c>
      <c r="J139" t="s">
        <v>52</v>
      </c>
      <c r="K139" t="s">
        <v>52</v>
      </c>
      <c r="L139" t="s">
        <v>775</v>
      </c>
      <c r="M139" t="s">
        <v>303</v>
      </c>
      <c r="N139" t="s">
        <v>138</v>
      </c>
      <c r="O139" t="s">
        <v>61</v>
      </c>
      <c r="P139" t="s">
        <v>290</v>
      </c>
      <c r="Q139" t="s">
        <v>290</v>
      </c>
      <c r="R139" t="s">
        <v>290</v>
      </c>
      <c r="S139" t="s">
        <v>1257</v>
      </c>
      <c r="T139" s="89">
        <v>1.522</v>
      </c>
      <c r="U139" s="85">
        <v>46757</v>
      </c>
      <c r="V139" s="84">
        <v>7.5999999999999998E-2</v>
      </c>
      <c r="W139" s="84">
        <v>6.7000000000000004E-2</v>
      </c>
      <c r="X139" t="s">
        <v>607</v>
      </c>
      <c r="Y139" s="112" t="s">
        <v>2968</v>
      </c>
      <c r="Z139" s="83">
        <v>171000</v>
      </c>
      <c r="AA139" s="83">
        <v>1</v>
      </c>
      <c r="AB139" s="83">
        <v>103.3</v>
      </c>
      <c r="AC139" s="83">
        <v>0</v>
      </c>
      <c r="AD139" s="83">
        <v>176.643</v>
      </c>
      <c r="AE139" s="112" t="s">
        <v>2968</v>
      </c>
      <c r="AF139" s="112" t="s">
        <v>2968</v>
      </c>
      <c r="AG139" t="s">
        <v>16</v>
      </c>
      <c r="AH139" s="84">
        <v>1.1126510369999999E-3</v>
      </c>
      <c r="AI139" s="84">
        <v>2.9104547900000001E-4</v>
      </c>
      <c r="AJ139" s="84">
        <v>3.5773649270025958E-5</v>
      </c>
    </row>
    <row r="140" spans="1:36">
      <c r="A140">
        <v>13908</v>
      </c>
      <c r="B140">
        <v>13908</v>
      </c>
      <c r="C140" t="s">
        <v>1543</v>
      </c>
      <c r="D140">
        <v>1630</v>
      </c>
      <c r="E140" t="s">
        <v>2</v>
      </c>
      <c r="F140" t="s">
        <v>1709</v>
      </c>
      <c r="G140" t="s">
        <v>1710</v>
      </c>
      <c r="H140" t="s">
        <v>75</v>
      </c>
      <c r="I140" t="s">
        <v>224</v>
      </c>
      <c r="J140" t="s">
        <v>52</v>
      </c>
      <c r="K140" t="s">
        <v>306</v>
      </c>
      <c r="L140" t="s">
        <v>775</v>
      </c>
      <c r="M140" t="s">
        <v>303</v>
      </c>
      <c r="N140" t="s">
        <v>621</v>
      </c>
      <c r="O140" t="s">
        <v>61</v>
      </c>
      <c r="P140" t="s">
        <v>1344</v>
      </c>
      <c r="Q140" t="s">
        <v>64</v>
      </c>
      <c r="R140" t="s">
        <v>56</v>
      </c>
      <c r="S140" t="s">
        <v>1257</v>
      </c>
      <c r="T140" s="89">
        <v>1.7569999999999999</v>
      </c>
      <c r="U140" s="85">
        <v>46798</v>
      </c>
      <c r="V140" s="84">
        <v>5.8999999999999997E-2</v>
      </c>
      <c r="W140" s="84">
        <v>5.4800000000000001E-2</v>
      </c>
      <c r="X140" t="s">
        <v>607</v>
      </c>
      <c r="Y140" s="112" t="s">
        <v>2968</v>
      </c>
      <c r="Z140" s="83">
        <v>350562.5</v>
      </c>
      <c r="AA140" s="83">
        <v>1</v>
      </c>
      <c r="AB140" s="83">
        <v>101.57</v>
      </c>
      <c r="AC140" s="83">
        <v>0</v>
      </c>
      <c r="AD140" s="83">
        <v>356.06632999999999</v>
      </c>
      <c r="AE140" s="112" t="s">
        <v>2968</v>
      </c>
      <c r="AF140" s="112" t="s">
        <v>2968</v>
      </c>
      <c r="AG140" t="s">
        <v>16</v>
      </c>
      <c r="AH140" s="84">
        <v>5.4615384600000005E-4</v>
      </c>
      <c r="AI140" s="84">
        <v>5.8667196400000003E-4</v>
      </c>
      <c r="AJ140" s="84">
        <v>7.2110369537911622E-5</v>
      </c>
    </row>
    <row r="141" spans="1:36">
      <c r="A141">
        <v>13908</v>
      </c>
      <c r="B141">
        <v>13908</v>
      </c>
      <c r="C141" t="s">
        <v>1711</v>
      </c>
      <c r="D141">
        <v>550263107</v>
      </c>
      <c r="E141" t="s">
        <v>423</v>
      </c>
      <c r="F141" t="s">
        <v>1712</v>
      </c>
      <c r="G141" t="s">
        <v>1713</v>
      </c>
      <c r="H141" t="s">
        <v>75</v>
      </c>
      <c r="I141" t="s">
        <v>224</v>
      </c>
      <c r="J141" t="s">
        <v>52</v>
      </c>
      <c r="K141" t="s">
        <v>52</v>
      </c>
      <c r="L141" t="s">
        <v>775</v>
      </c>
      <c r="M141" t="s">
        <v>303</v>
      </c>
      <c r="N141" t="s">
        <v>260</v>
      </c>
      <c r="O141" t="s">
        <v>61</v>
      </c>
      <c r="P141" t="s">
        <v>1468</v>
      </c>
      <c r="Q141" t="s">
        <v>64</v>
      </c>
      <c r="R141" t="s">
        <v>56</v>
      </c>
      <c r="S141" t="s">
        <v>1257</v>
      </c>
      <c r="T141" s="89">
        <v>2.5529999999999999</v>
      </c>
      <c r="U141" s="85">
        <v>47391</v>
      </c>
      <c r="V141" s="84">
        <v>6.7000000000000004E-2</v>
      </c>
      <c r="W141" s="84">
        <v>5.0200000000000002E-2</v>
      </c>
      <c r="X141" t="s">
        <v>607</v>
      </c>
      <c r="Y141" s="112" t="s">
        <v>2968</v>
      </c>
      <c r="Z141" s="83">
        <v>2623555.41</v>
      </c>
      <c r="AA141" s="83">
        <v>1</v>
      </c>
      <c r="AB141" s="83">
        <v>104.39</v>
      </c>
      <c r="AC141" s="83">
        <v>0</v>
      </c>
      <c r="AD141" s="83">
        <v>2738.7294900000002</v>
      </c>
      <c r="AE141" s="112" t="s">
        <v>2968</v>
      </c>
      <c r="AF141" s="112" t="s">
        <v>2968</v>
      </c>
      <c r="AG141" t="s">
        <v>16</v>
      </c>
      <c r="AH141" s="84">
        <v>5.5820329649999998E-3</v>
      </c>
      <c r="AI141" s="84">
        <v>4.5124620770000002E-3</v>
      </c>
      <c r="AJ141" s="84">
        <v>5.5464608402674932E-4</v>
      </c>
    </row>
    <row r="142" spans="1:36">
      <c r="A142">
        <v>13908</v>
      </c>
      <c r="B142">
        <v>13908</v>
      </c>
      <c r="C142" t="s">
        <v>1341</v>
      </c>
      <c r="D142">
        <v>520026683</v>
      </c>
      <c r="E142" t="s">
        <v>420</v>
      </c>
      <c r="F142" t="s">
        <v>1714</v>
      </c>
      <c r="G142" t="s">
        <v>1715</v>
      </c>
      <c r="H142" t="s">
        <v>75</v>
      </c>
      <c r="I142" t="s">
        <v>225</v>
      </c>
      <c r="J142" t="s">
        <v>52</v>
      </c>
      <c r="K142" t="s">
        <v>52</v>
      </c>
      <c r="L142" t="s">
        <v>775</v>
      </c>
      <c r="M142" t="s">
        <v>303</v>
      </c>
      <c r="N142" t="s">
        <v>620</v>
      </c>
      <c r="O142" t="s">
        <v>61</v>
      </c>
      <c r="P142" t="s">
        <v>1344</v>
      </c>
      <c r="Q142" t="s">
        <v>64</v>
      </c>
      <c r="R142" t="s">
        <v>56</v>
      </c>
      <c r="S142" t="s">
        <v>1257</v>
      </c>
      <c r="T142" s="89">
        <v>7.7220000000000004</v>
      </c>
      <c r="U142" s="85">
        <v>50045</v>
      </c>
      <c r="V142" s="84">
        <v>3.2000000000000001E-2</v>
      </c>
      <c r="W142" s="84">
        <v>2.9499999999999998E-2</v>
      </c>
      <c r="X142" t="s">
        <v>607</v>
      </c>
      <c r="Y142" s="112" t="s">
        <v>2968</v>
      </c>
      <c r="Z142" s="83">
        <v>497000</v>
      </c>
      <c r="AA142" s="83">
        <v>1</v>
      </c>
      <c r="AB142" s="83">
        <v>108.26</v>
      </c>
      <c r="AC142" s="83">
        <v>0</v>
      </c>
      <c r="AD142" s="83">
        <v>538.05219999999997</v>
      </c>
      <c r="AE142" s="112" t="s">
        <v>2968</v>
      </c>
      <c r="AF142" s="112" t="s">
        <v>2968</v>
      </c>
      <c r="AG142" t="s">
        <v>16</v>
      </c>
      <c r="AH142" s="84">
        <v>6.0683760600000001E-4</v>
      </c>
      <c r="AI142" s="84">
        <v>8.8652061299999995E-4</v>
      </c>
      <c r="AJ142" s="84">
        <v>1.0896605408516534E-4</v>
      </c>
    </row>
    <row r="143" spans="1:36">
      <c r="A143">
        <v>13908</v>
      </c>
      <c r="B143">
        <v>13908</v>
      </c>
      <c r="C143" t="s">
        <v>1341</v>
      </c>
      <c r="D143">
        <v>520026683</v>
      </c>
      <c r="E143" t="s">
        <v>420</v>
      </c>
      <c r="F143" t="s">
        <v>1716</v>
      </c>
      <c r="G143" t="s">
        <v>1717</v>
      </c>
      <c r="H143" t="s">
        <v>75</v>
      </c>
      <c r="I143" t="s">
        <v>224</v>
      </c>
      <c r="J143" t="s">
        <v>52</v>
      </c>
      <c r="K143" t="s">
        <v>52</v>
      </c>
      <c r="L143" t="s">
        <v>775</v>
      </c>
      <c r="M143" t="s">
        <v>303</v>
      </c>
      <c r="N143" t="s">
        <v>620</v>
      </c>
      <c r="O143" t="s">
        <v>61</v>
      </c>
      <c r="P143" t="s">
        <v>1344</v>
      </c>
      <c r="Q143" t="s">
        <v>64</v>
      </c>
      <c r="R143" t="s">
        <v>56</v>
      </c>
      <c r="S143" t="s">
        <v>1257</v>
      </c>
      <c r="T143" s="89">
        <v>7.0730000000000004</v>
      </c>
      <c r="U143" s="85">
        <v>50045</v>
      </c>
      <c r="V143" s="84">
        <v>5.79E-2</v>
      </c>
      <c r="W143" s="84">
        <v>4.8000000000000001E-2</v>
      </c>
      <c r="X143" t="s">
        <v>607</v>
      </c>
      <c r="Y143" s="112" t="s">
        <v>2968</v>
      </c>
      <c r="Z143" s="83">
        <v>1200000</v>
      </c>
      <c r="AA143" s="83">
        <v>1</v>
      </c>
      <c r="AB143" s="83">
        <v>108.23</v>
      </c>
      <c r="AC143" s="83">
        <v>0</v>
      </c>
      <c r="AD143" s="83">
        <v>1298.76</v>
      </c>
      <c r="AE143" s="112" t="s">
        <v>2968</v>
      </c>
      <c r="AF143" s="112" t="s">
        <v>2968</v>
      </c>
      <c r="AG143" t="s">
        <v>16</v>
      </c>
      <c r="AH143" s="84">
        <v>1.3276416420000001E-3</v>
      </c>
      <c r="AI143" s="84">
        <v>2.139899274E-3</v>
      </c>
      <c r="AJ143" s="84">
        <v>2.6302420546491466E-4</v>
      </c>
    </row>
    <row r="144" spans="1:36">
      <c r="A144">
        <v>13908</v>
      </c>
      <c r="B144">
        <v>13908</v>
      </c>
      <c r="C144" t="s">
        <v>1367</v>
      </c>
      <c r="D144">
        <v>513992529</v>
      </c>
      <c r="E144" t="s">
        <v>420</v>
      </c>
      <c r="F144" t="s">
        <v>1718</v>
      </c>
      <c r="G144" t="s">
        <v>1719</v>
      </c>
      <c r="H144" t="s">
        <v>75</v>
      </c>
      <c r="I144" t="s">
        <v>225</v>
      </c>
      <c r="J144" t="s">
        <v>52</v>
      </c>
      <c r="K144" t="s">
        <v>52</v>
      </c>
      <c r="L144" t="s">
        <v>775</v>
      </c>
      <c r="M144" t="s">
        <v>303</v>
      </c>
      <c r="N144" t="s">
        <v>620</v>
      </c>
      <c r="O144" t="s">
        <v>61</v>
      </c>
      <c r="P144" t="s">
        <v>1344</v>
      </c>
      <c r="Q144" t="s">
        <v>64</v>
      </c>
      <c r="R144" t="s">
        <v>56</v>
      </c>
      <c r="S144" t="s">
        <v>1257</v>
      </c>
      <c r="T144" s="89">
        <v>6.585</v>
      </c>
      <c r="U144" s="85">
        <v>50140</v>
      </c>
      <c r="V144" s="84">
        <v>0.03</v>
      </c>
      <c r="W144" s="84">
        <v>2.92E-2</v>
      </c>
      <c r="X144" t="s">
        <v>607</v>
      </c>
      <c r="Y144" s="112" t="s">
        <v>2968</v>
      </c>
      <c r="Z144" s="83">
        <v>636480</v>
      </c>
      <c r="AA144" s="83">
        <v>1</v>
      </c>
      <c r="AB144" s="83">
        <v>107.68</v>
      </c>
      <c r="AC144" s="83">
        <v>0</v>
      </c>
      <c r="AD144" s="83">
        <v>685.36166000000003</v>
      </c>
      <c r="AE144" s="112" t="s">
        <v>2968</v>
      </c>
      <c r="AF144" s="112" t="s">
        <v>2968</v>
      </c>
      <c r="AG144" t="s">
        <v>16</v>
      </c>
      <c r="AH144" s="84">
        <v>8.0311620800000002E-4</v>
      </c>
      <c r="AI144" s="84">
        <v>1.1292347460000001E-3</v>
      </c>
      <c r="AJ144" s="84">
        <v>1.3879908996089729E-4</v>
      </c>
    </row>
    <row r="145" spans="1:36">
      <c r="A145">
        <v>13908</v>
      </c>
      <c r="B145">
        <v>13908</v>
      </c>
      <c r="C145" t="s">
        <v>1486</v>
      </c>
      <c r="D145">
        <v>515364891</v>
      </c>
      <c r="E145" t="s">
        <v>420</v>
      </c>
      <c r="F145" t="s">
        <v>1720</v>
      </c>
      <c r="G145" t="s">
        <v>1721</v>
      </c>
      <c r="H145" t="s">
        <v>75</v>
      </c>
      <c r="I145" t="s">
        <v>225</v>
      </c>
      <c r="J145" t="s">
        <v>52</v>
      </c>
      <c r="K145" t="s">
        <v>52</v>
      </c>
      <c r="L145" t="s">
        <v>775</v>
      </c>
      <c r="M145" t="s">
        <v>303</v>
      </c>
      <c r="N145" t="s">
        <v>616</v>
      </c>
      <c r="O145" t="s">
        <v>61</v>
      </c>
      <c r="P145" t="s">
        <v>290</v>
      </c>
      <c r="Q145" t="s">
        <v>290</v>
      </c>
      <c r="R145" t="s">
        <v>290</v>
      </c>
      <c r="S145" t="s">
        <v>1257</v>
      </c>
      <c r="T145" s="89">
        <v>3.26</v>
      </c>
      <c r="U145" s="85">
        <v>48060</v>
      </c>
      <c r="V145" s="84">
        <v>4.7E-2</v>
      </c>
      <c r="W145" s="84">
        <v>3.27E-2</v>
      </c>
      <c r="X145" t="s">
        <v>607</v>
      </c>
      <c r="Y145" s="112" t="s">
        <v>2968</v>
      </c>
      <c r="Z145" s="83">
        <v>1300000</v>
      </c>
      <c r="AA145" s="83">
        <v>1</v>
      </c>
      <c r="AB145" s="83">
        <v>111.3</v>
      </c>
      <c r="AC145" s="83">
        <v>0</v>
      </c>
      <c r="AD145" s="83">
        <v>1446.9</v>
      </c>
      <c r="AE145" s="112" t="s">
        <v>2968</v>
      </c>
      <c r="AF145" s="112" t="s">
        <v>2968</v>
      </c>
      <c r="AG145" t="s">
        <v>16</v>
      </c>
      <c r="AH145" s="84">
        <v>2.3696645400000001E-3</v>
      </c>
      <c r="AI145" s="84">
        <v>2.383981844E-3</v>
      </c>
      <c r="AJ145" s="84">
        <v>2.9302544187315979E-4</v>
      </c>
    </row>
    <row r="146" spans="1:36">
      <c r="A146">
        <v>13908</v>
      </c>
      <c r="B146">
        <v>13908</v>
      </c>
      <c r="C146" t="s">
        <v>1605</v>
      </c>
      <c r="D146">
        <v>520025438</v>
      </c>
      <c r="E146" t="s">
        <v>420</v>
      </c>
      <c r="F146" t="s">
        <v>1722</v>
      </c>
      <c r="G146" t="s">
        <v>1723</v>
      </c>
      <c r="H146" t="s">
        <v>75</v>
      </c>
      <c r="I146" t="s">
        <v>224</v>
      </c>
      <c r="J146" t="s">
        <v>52</v>
      </c>
      <c r="K146" t="s">
        <v>52</v>
      </c>
      <c r="L146" t="s">
        <v>775</v>
      </c>
      <c r="M146" t="s">
        <v>303</v>
      </c>
      <c r="N146" t="s">
        <v>620</v>
      </c>
      <c r="O146" t="s">
        <v>61</v>
      </c>
      <c r="P146" t="s">
        <v>1388</v>
      </c>
      <c r="Q146" t="s">
        <v>64</v>
      </c>
      <c r="R146" t="s">
        <v>56</v>
      </c>
      <c r="S146" t="s">
        <v>1257</v>
      </c>
      <c r="T146" s="89">
        <v>1.639</v>
      </c>
      <c r="U146" s="85">
        <v>46745</v>
      </c>
      <c r="V146" s="84">
        <v>6.6299999999999998E-2</v>
      </c>
      <c r="W146" s="84">
        <v>4.9399999999999999E-2</v>
      </c>
      <c r="X146" t="s">
        <v>607</v>
      </c>
      <c r="Y146" s="112" t="s">
        <v>2968</v>
      </c>
      <c r="Z146" s="83">
        <v>2415100</v>
      </c>
      <c r="AA146" s="83">
        <v>1</v>
      </c>
      <c r="AB146" s="83">
        <v>104.64</v>
      </c>
      <c r="AC146" s="83">
        <v>0</v>
      </c>
      <c r="AD146" s="83">
        <v>2527.1606400000001</v>
      </c>
      <c r="AE146" s="112" t="s">
        <v>2968</v>
      </c>
      <c r="AF146" s="112" t="s">
        <v>2968</v>
      </c>
      <c r="AG146" t="s">
        <v>16</v>
      </c>
      <c r="AH146" s="84">
        <v>1.8243375430000001E-3</v>
      </c>
      <c r="AI146" s="84">
        <v>4.163871092E-3</v>
      </c>
      <c r="AJ146" s="84">
        <v>5.1179926962503092E-4</v>
      </c>
    </row>
    <row r="147" spans="1:36">
      <c r="A147">
        <v>13908</v>
      </c>
      <c r="B147">
        <v>13908</v>
      </c>
      <c r="C147" t="s">
        <v>1558</v>
      </c>
      <c r="D147">
        <v>520020116</v>
      </c>
      <c r="E147" t="s">
        <v>420</v>
      </c>
      <c r="F147" t="s">
        <v>1724</v>
      </c>
      <c r="G147" t="s">
        <v>1725</v>
      </c>
      <c r="H147" t="s">
        <v>75</v>
      </c>
      <c r="I147" t="s">
        <v>225</v>
      </c>
      <c r="J147" t="s">
        <v>52</v>
      </c>
      <c r="K147" t="s">
        <v>52</v>
      </c>
      <c r="L147" t="s">
        <v>775</v>
      </c>
      <c r="M147" t="s">
        <v>303</v>
      </c>
      <c r="N147" t="s">
        <v>620</v>
      </c>
      <c r="O147" t="s">
        <v>61</v>
      </c>
      <c r="P147" t="s">
        <v>1468</v>
      </c>
      <c r="Q147" t="s">
        <v>64</v>
      </c>
      <c r="R147" t="s">
        <v>56</v>
      </c>
      <c r="S147" t="s">
        <v>1257</v>
      </c>
      <c r="T147" s="89">
        <v>3.5640000000000001</v>
      </c>
      <c r="U147" s="85">
        <v>48029</v>
      </c>
      <c r="V147" s="84">
        <v>4.4499999999999998E-2</v>
      </c>
      <c r="W147" s="84">
        <v>3.1099999999999999E-2</v>
      </c>
      <c r="X147" t="s">
        <v>607</v>
      </c>
      <c r="Y147" s="112" t="s">
        <v>2968</v>
      </c>
      <c r="Z147" s="83">
        <v>296000</v>
      </c>
      <c r="AA147" s="83">
        <v>1</v>
      </c>
      <c r="AB147" s="83">
        <v>111.84</v>
      </c>
      <c r="AC147" s="83">
        <v>0</v>
      </c>
      <c r="AD147" s="83">
        <v>331.04640000000001</v>
      </c>
      <c r="AE147" s="112" t="s">
        <v>2968</v>
      </c>
      <c r="AF147" s="112" t="s">
        <v>2968</v>
      </c>
      <c r="AG147" t="s">
        <v>16</v>
      </c>
      <c r="AH147" s="84">
        <v>5.4916511999999996E-4</v>
      </c>
      <c r="AI147" s="84">
        <v>5.4544792799999999E-4</v>
      </c>
      <c r="AJ147" s="84">
        <v>6.704334621640666E-5</v>
      </c>
    </row>
    <row r="148" spans="1:36">
      <c r="A148">
        <v>13908</v>
      </c>
      <c r="B148">
        <v>13908</v>
      </c>
      <c r="C148" t="s">
        <v>1558</v>
      </c>
      <c r="D148">
        <v>520020116</v>
      </c>
      <c r="E148" t="s">
        <v>420</v>
      </c>
      <c r="F148" t="s">
        <v>1726</v>
      </c>
      <c r="G148" t="s">
        <v>1725</v>
      </c>
      <c r="H148" t="s">
        <v>75</v>
      </c>
      <c r="I148" t="s">
        <v>225</v>
      </c>
      <c r="J148" t="s">
        <v>52</v>
      </c>
      <c r="K148" t="s">
        <v>52</v>
      </c>
      <c r="L148" t="s">
        <v>53</v>
      </c>
      <c r="M148" t="s">
        <v>303</v>
      </c>
      <c r="N148" t="s">
        <v>620</v>
      </c>
      <c r="O148" t="s">
        <v>61</v>
      </c>
      <c r="P148" t="s">
        <v>290</v>
      </c>
      <c r="Q148" t="s">
        <v>290</v>
      </c>
      <c r="R148" t="s">
        <v>290</v>
      </c>
      <c r="S148" t="s">
        <v>1257</v>
      </c>
      <c r="T148" s="89">
        <v>3.5640000000000001</v>
      </c>
      <c r="U148" s="85">
        <v>48029</v>
      </c>
      <c r="V148" s="84">
        <v>4.4499999999999998E-2</v>
      </c>
      <c r="W148" s="84">
        <v>3.1099999999999999E-2</v>
      </c>
      <c r="X148" t="s">
        <v>607</v>
      </c>
      <c r="Y148" s="112" t="s">
        <v>2968</v>
      </c>
      <c r="Z148" s="83">
        <v>1500000</v>
      </c>
      <c r="AA148" s="83">
        <v>1</v>
      </c>
      <c r="AB148" s="83">
        <v>111.81610000000001</v>
      </c>
      <c r="AC148" s="83">
        <v>0</v>
      </c>
      <c r="AD148" s="83">
        <v>1677.2415000000001</v>
      </c>
      <c r="AE148" s="112" t="s">
        <v>2968</v>
      </c>
      <c r="AF148" s="112" t="s">
        <v>2968</v>
      </c>
      <c r="AG148" t="s">
        <v>16</v>
      </c>
      <c r="AH148" s="84">
        <v>2.7829313540000001E-3</v>
      </c>
      <c r="AI148" s="84">
        <v>2.763503548E-3</v>
      </c>
      <c r="AJ148" s="84">
        <v>3.3967408367233489E-4</v>
      </c>
    </row>
    <row r="149" spans="1:36">
      <c r="A149">
        <v>13908</v>
      </c>
      <c r="B149">
        <v>13908</v>
      </c>
      <c r="C149" t="s">
        <v>1424</v>
      </c>
      <c r="D149">
        <v>1665</v>
      </c>
      <c r="E149" t="s">
        <v>2</v>
      </c>
      <c r="F149" t="s">
        <v>1727</v>
      </c>
      <c r="G149" t="s">
        <v>1728</v>
      </c>
      <c r="H149" t="s">
        <v>75</v>
      </c>
      <c r="I149" t="s">
        <v>224</v>
      </c>
      <c r="J149" t="s">
        <v>52</v>
      </c>
      <c r="K149" t="s">
        <v>306</v>
      </c>
      <c r="L149" t="s">
        <v>775</v>
      </c>
      <c r="M149" t="s">
        <v>303</v>
      </c>
      <c r="N149" t="s">
        <v>621</v>
      </c>
      <c r="O149" t="s">
        <v>61</v>
      </c>
      <c r="P149" t="s">
        <v>1344</v>
      </c>
      <c r="Q149" t="s">
        <v>64</v>
      </c>
      <c r="R149" t="s">
        <v>56</v>
      </c>
      <c r="S149" t="s">
        <v>1257</v>
      </c>
      <c r="T149" s="89">
        <v>2.7429999999999999</v>
      </c>
      <c r="U149" s="85">
        <v>47223</v>
      </c>
      <c r="V149" s="84">
        <v>6.25E-2</v>
      </c>
      <c r="W149" s="84">
        <v>5.4699999999999999E-2</v>
      </c>
      <c r="X149" t="s">
        <v>607</v>
      </c>
      <c r="Y149" s="112" t="s">
        <v>2968</v>
      </c>
      <c r="Z149" s="83">
        <v>476000</v>
      </c>
      <c r="AA149" s="83">
        <v>1</v>
      </c>
      <c r="AB149" s="83">
        <v>105.22</v>
      </c>
      <c r="AC149" s="83">
        <v>0</v>
      </c>
      <c r="AD149" s="83">
        <v>500.84719999999999</v>
      </c>
      <c r="AE149" s="112" t="s">
        <v>2968</v>
      </c>
      <c r="AF149" s="112" t="s">
        <v>2968</v>
      </c>
      <c r="AG149" t="s">
        <v>16</v>
      </c>
      <c r="AH149" s="84">
        <v>8.6545454499999998E-4</v>
      </c>
      <c r="AI149" s="84">
        <v>8.2521987099999996E-4</v>
      </c>
      <c r="AJ149" s="84">
        <v>1.0143131667076842E-4</v>
      </c>
    </row>
    <row r="150" spans="1:36">
      <c r="A150">
        <v>13908</v>
      </c>
      <c r="B150">
        <v>13908</v>
      </c>
      <c r="C150" t="s">
        <v>1729</v>
      </c>
      <c r="D150">
        <v>2352</v>
      </c>
      <c r="E150" t="s">
        <v>2</v>
      </c>
      <c r="F150" t="s">
        <v>1730</v>
      </c>
      <c r="G150" t="s">
        <v>1731</v>
      </c>
      <c r="H150" t="s">
        <v>75</v>
      </c>
      <c r="I150" t="s">
        <v>224</v>
      </c>
      <c r="J150" t="s">
        <v>52</v>
      </c>
      <c r="K150" t="s">
        <v>306</v>
      </c>
      <c r="L150" t="s">
        <v>775</v>
      </c>
      <c r="M150" t="s">
        <v>303</v>
      </c>
      <c r="N150" t="s">
        <v>1211</v>
      </c>
      <c r="O150" t="s">
        <v>61</v>
      </c>
      <c r="P150" t="s">
        <v>1661</v>
      </c>
      <c r="Q150" t="s">
        <v>69</v>
      </c>
      <c r="R150" t="s">
        <v>56</v>
      </c>
      <c r="S150" t="s">
        <v>1257</v>
      </c>
      <c r="T150" s="89">
        <v>2.2480000000000002</v>
      </c>
      <c r="U150" s="85">
        <v>47119</v>
      </c>
      <c r="V150" s="84">
        <v>9.4E-2</v>
      </c>
      <c r="W150" s="84">
        <v>7.7399999999999997E-2</v>
      </c>
      <c r="X150" t="s">
        <v>607</v>
      </c>
      <c r="Y150" s="112" t="s">
        <v>2968</v>
      </c>
      <c r="Z150" s="83">
        <v>1861050</v>
      </c>
      <c r="AA150" s="83">
        <v>1</v>
      </c>
      <c r="AB150" s="83">
        <v>106.33</v>
      </c>
      <c r="AC150" s="83">
        <v>0</v>
      </c>
      <c r="AD150" s="83">
        <v>1978.85446</v>
      </c>
      <c r="AE150" s="112" t="s">
        <v>2968</v>
      </c>
      <c r="AF150" s="112" t="s">
        <v>2968</v>
      </c>
      <c r="AG150" t="s">
        <v>16</v>
      </c>
      <c r="AH150" s="84">
        <v>6.422950819E-3</v>
      </c>
      <c r="AI150" s="84">
        <v>3.2604555289999998E-3</v>
      </c>
      <c r="AJ150" s="84">
        <v>4.007565847979632E-4</v>
      </c>
    </row>
    <row r="151" spans="1:36">
      <c r="A151">
        <v>13908</v>
      </c>
      <c r="B151">
        <v>13908</v>
      </c>
      <c r="C151" t="s">
        <v>1732</v>
      </c>
      <c r="D151">
        <v>520039660</v>
      </c>
      <c r="E151" t="s">
        <v>420</v>
      </c>
      <c r="F151" t="s">
        <v>1733</v>
      </c>
      <c r="G151" t="s">
        <v>1734</v>
      </c>
      <c r="H151" t="s">
        <v>75</v>
      </c>
      <c r="I151" t="s">
        <v>224</v>
      </c>
      <c r="J151" t="s">
        <v>52</v>
      </c>
      <c r="K151" t="s">
        <v>52</v>
      </c>
      <c r="L151" t="s">
        <v>775</v>
      </c>
      <c r="M151" t="s">
        <v>303</v>
      </c>
      <c r="N151" t="s">
        <v>138</v>
      </c>
      <c r="O151" t="s">
        <v>61</v>
      </c>
      <c r="P151" t="s">
        <v>290</v>
      </c>
      <c r="Q151" t="s">
        <v>290</v>
      </c>
      <c r="R151" t="s">
        <v>290</v>
      </c>
      <c r="S151" t="s">
        <v>1257</v>
      </c>
      <c r="T151" s="89">
        <v>3.4009999999999998</v>
      </c>
      <c r="U151" s="85">
        <v>48914</v>
      </c>
      <c r="V151" s="84">
        <v>6.7299999999999999E-2</v>
      </c>
      <c r="W151" s="84">
        <v>4.82E-2</v>
      </c>
      <c r="X151" t="s">
        <v>607</v>
      </c>
      <c r="Y151" s="112" t="s">
        <v>2968</v>
      </c>
      <c r="Z151" s="83">
        <v>168021.01</v>
      </c>
      <c r="AA151" s="83">
        <v>1</v>
      </c>
      <c r="AB151" s="83">
        <v>108.99</v>
      </c>
      <c r="AC151" s="83">
        <v>0</v>
      </c>
      <c r="AD151" s="83">
        <v>183.12610000000001</v>
      </c>
      <c r="AE151" s="112" t="s">
        <v>2968</v>
      </c>
      <c r="AF151" s="112" t="s">
        <v>2968</v>
      </c>
      <c r="AG151" t="s">
        <v>16</v>
      </c>
      <c r="AH151" s="84">
        <v>6.4912913000000005E-4</v>
      </c>
      <c r="AI151" s="84">
        <v>3.0172734599999998E-4</v>
      </c>
      <c r="AJ151" s="84">
        <v>3.7086603338868236E-5</v>
      </c>
    </row>
    <row r="152" spans="1:36">
      <c r="A152">
        <v>13908</v>
      </c>
      <c r="B152">
        <v>13908</v>
      </c>
      <c r="C152" t="s">
        <v>1735</v>
      </c>
      <c r="D152">
        <v>1963039</v>
      </c>
      <c r="E152" t="s">
        <v>743</v>
      </c>
      <c r="F152" t="s">
        <v>1736</v>
      </c>
      <c r="G152" t="s">
        <v>1737</v>
      </c>
      <c r="H152" t="s">
        <v>75</v>
      </c>
      <c r="I152" t="s">
        <v>224</v>
      </c>
      <c r="J152" t="s">
        <v>52</v>
      </c>
      <c r="K152" t="s">
        <v>306</v>
      </c>
      <c r="L152" t="s">
        <v>775</v>
      </c>
      <c r="M152" t="s">
        <v>303</v>
      </c>
      <c r="N152" t="s">
        <v>621</v>
      </c>
      <c r="O152" t="s">
        <v>61</v>
      </c>
      <c r="P152" t="s">
        <v>1351</v>
      </c>
      <c r="Q152" t="s">
        <v>64</v>
      </c>
      <c r="R152" t="s">
        <v>56</v>
      </c>
      <c r="S152" t="s">
        <v>1257</v>
      </c>
      <c r="T152" s="89">
        <v>2.379</v>
      </c>
      <c r="U152" s="85">
        <v>47118</v>
      </c>
      <c r="V152" s="84">
        <v>7.8799999999999995E-2</v>
      </c>
      <c r="W152" s="84">
        <v>7.5600000000000001E-2</v>
      </c>
      <c r="X152" t="s">
        <v>607</v>
      </c>
      <c r="Y152" s="112" t="s">
        <v>2968</v>
      </c>
      <c r="Z152" s="83">
        <v>1032960.08</v>
      </c>
      <c r="AA152" s="83">
        <v>1</v>
      </c>
      <c r="AB152" s="83">
        <v>101.22</v>
      </c>
      <c r="AC152" s="83">
        <v>0</v>
      </c>
      <c r="AD152" s="83">
        <v>1045.5621900000001</v>
      </c>
      <c r="AE152" s="112" t="s">
        <v>2968</v>
      </c>
      <c r="AF152" s="112" t="s">
        <v>2968</v>
      </c>
      <c r="AG152" t="s">
        <v>16</v>
      </c>
      <c r="AH152" s="84">
        <v>2.865722395E-3</v>
      </c>
      <c r="AI152" s="84">
        <v>1.7227184170000001E-3</v>
      </c>
      <c r="AJ152" s="84">
        <v>2.1174671555091484E-4</v>
      </c>
    </row>
    <row r="153" spans="1:36">
      <c r="A153">
        <v>13908</v>
      </c>
      <c r="B153">
        <v>13908</v>
      </c>
      <c r="C153" t="s">
        <v>1735</v>
      </c>
      <c r="D153">
        <v>1963039</v>
      </c>
      <c r="E153" t="s">
        <v>743</v>
      </c>
      <c r="F153" t="s">
        <v>1738</v>
      </c>
      <c r="G153" t="s">
        <v>1737</v>
      </c>
      <c r="H153" t="s">
        <v>75</v>
      </c>
      <c r="I153" t="s">
        <v>224</v>
      </c>
      <c r="J153" t="s">
        <v>52</v>
      </c>
      <c r="K153" t="s">
        <v>306</v>
      </c>
      <c r="L153" t="s">
        <v>53</v>
      </c>
      <c r="M153" t="s">
        <v>303</v>
      </c>
      <c r="N153" t="s">
        <v>621</v>
      </c>
      <c r="O153" t="s">
        <v>61</v>
      </c>
      <c r="P153" t="s">
        <v>290</v>
      </c>
      <c r="Q153" t="s">
        <v>290</v>
      </c>
      <c r="R153" t="s">
        <v>290</v>
      </c>
      <c r="S153" t="s">
        <v>1257</v>
      </c>
      <c r="T153" s="89">
        <v>2.379</v>
      </c>
      <c r="U153" s="85">
        <v>47118</v>
      </c>
      <c r="V153" s="84">
        <v>7.8799999999999995E-2</v>
      </c>
      <c r="W153" s="84">
        <v>7.5600000000000001E-2</v>
      </c>
      <c r="X153" t="s">
        <v>607</v>
      </c>
      <c r="Y153" s="112" t="s">
        <v>2968</v>
      </c>
      <c r="Z153" s="83">
        <v>1338122.52</v>
      </c>
      <c r="AA153" s="83">
        <v>1</v>
      </c>
      <c r="AB153" s="83">
        <v>100.6604</v>
      </c>
      <c r="AC153" s="83">
        <v>0</v>
      </c>
      <c r="AD153" s="83">
        <v>1346.95948</v>
      </c>
      <c r="AE153" s="112" t="s">
        <v>2968</v>
      </c>
      <c r="AF153" s="112" t="s">
        <v>2968</v>
      </c>
      <c r="AG153" t="s">
        <v>16</v>
      </c>
      <c r="AH153" s="84">
        <v>3.7123290109999998E-3</v>
      </c>
      <c r="AI153" s="84">
        <v>2.2193150490000002E-3</v>
      </c>
      <c r="AJ153" s="84">
        <v>2.7278553929935832E-4</v>
      </c>
    </row>
    <row r="154" spans="1:36">
      <c r="A154">
        <v>13908</v>
      </c>
      <c r="B154">
        <v>13908</v>
      </c>
      <c r="C154" t="s">
        <v>1739</v>
      </c>
      <c r="D154">
        <v>520025370</v>
      </c>
      <c r="E154" t="s">
        <v>420</v>
      </c>
      <c r="F154" t="s">
        <v>1740</v>
      </c>
      <c r="G154" t="s">
        <v>1741</v>
      </c>
      <c r="H154" t="s">
        <v>75</v>
      </c>
      <c r="I154" t="s">
        <v>224</v>
      </c>
      <c r="J154" t="s">
        <v>52</v>
      </c>
      <c r="K154" t="s">
        <v>52</v>
      </c>
      <c r="L154" t="s">
        <v>775</v>
      </c>
      <c r="M154" t="s">
        <v>303</v>
      </c>
      <c r="N154" t="s">
        <v>675</v>
      </c>
      <c r="O154" t="s">
        <v>61</v>
      </c>
      <c r="P154" t="s">
        <v>1340</v>
      </c>
      <c r="Q154" t="s">
        <v>64</v>
      </c>
      <c r="R154" t="s">
        <v>56</v>
      </c>
      <c r="S154" t="s">
        <v>1257</v>
      </c>
      <c r="T154" s="89">
        <v>3.3220000000000001</v>
      </c>
      <c r="U154" s="85">
        <v>48364</v>
      </c>
      <c r="V154" s="84">
        <v>5.9799999999999999E-2</v>
      </c>
      <c r="W154" s="84">
        <v>4.7399999999999998E-2</v>
      </c>
      <c r="X154" t="s">
        <v>607</v>
      </c>
      <c r="Y154" s="112" t="s">
        <v>2968</v>
      </c>
      <c r="Z154" s="83">
        <v>1280600</v>
      </c>
      <c r="AA154" s="83">
        <v>1</v>
      </c>
      <c r="AB154" s="83">
        <v>106.31</v>
      </c>
      <c r="AC154" s="83">
        <v>0</v>
      </c>
      <c r="AD154" s="83">
        <v>1361.4058600000001</v>
      </c>
      <c r="AE154" s="112" t="s">
        <v>2968</v>
      </c>
      <c r="AF154" s="112" t="s">
        <v>2968</v>
      </c>
      <c r="AG154" t="s">
        <v>16</v>
      </c>
      <c r="AH154" s="84">
        <v>3.0857831319999998E-3</v>
      </c>
      <c r="AI154" s="84">
        <v>2.243117598E-3</v>
      </c>
      <c r="AJ154" s="84">
        <v>2.7571121272735444E-4</v>
      </c>
    </row>
    <row r="155" spans="1:36">
      <c r="A155">
        <v>13908</v>
      </c>
      <c r="B155">
        <v>13908</v>
      </c>
      <c r="C155" t="s">
        <v>1742</v>
      </c>
      <c r="D155">
        <v>520001736</v>
      </c>
      <c r="E155" t="s">
        <v>420</v>
      </c>
      <c r="F155" t="s">
        <v>1743</v>
      </c>
      <c r="G155" t="s">
        <v>1744</v>
      </c>
      <c r="H155" t="s">
        <v>75</v>
      </c>
      <c r="I155" t="s">
        <v>225</v>
      </c>
      <c r="J155" t="s">
        <v>52</v>
      </c>
      <c r="K155" t="s">
        <v>52</v>
      </c>
      <c r="L155" t="s">
        <v>775</v>
      </c>
      <c r="M155" t="s">
        <v>303</v>
      </c>
      <c r="N155" t="s">
        <v>620</v>
      </c>
      <c r="O155" t="s">
        <v>61</v>
      </c>
      <c r="P155" t="s">
        <v>1344</v>
      </c>
      <c r="Q155" t="s">
        <v>64</v>
      </c>
      <c r="R155" t="s">
        <v>56</v>
      </c>
      <c r="S155" t="s">
        <v>1257</v>
      </c>
      <c r="T155" s="89">
        <v>2.4089999999999998</v>
      </c>
      <c r="U155" s="85">
        <v>47573</v>
      </c>
      <c r="V155" s="84">
        <v>3.3399999999999999E-2</v>
      </c>
      <c r="W155" s="84">
        <v>2.58E-2</v>
      </c>
      <c r="X155" t="s">
        <v>607</v>
      </c>
      <c r="Y155" s="112" t="s">
        <v>2968</v>
      </c>
      <c r="Z155" s="83">
        <v>1849000</v>
      </c>
      <c r="AA155" s="83">
        <v>1</v>
      </c>
      <c r="AB155" s="83">
        <v>105.73</v>
      </c>
      <c r="AC155" s="83">
        <v>0</v>
      </c>
      <c r="AD155" s="83">
        <v>1954.9476999999999</v>
      </c>
      <c r="AE155" s="112" t="s">
        <v>2968</v>
      </c>
      <c r="AF155" s="112" t="s">
        <v>2968</v>
      </c>
      <c r="AG155" t="s">
        <v>16</v>
      </c>
      <c r="AH155" s="84">
        <v>1.7183966949999999E-3</v>
      </c>
      <c r="AI155" s="84">
        <v>3.2210656040000001E-3</v>
      </c>
      <c r="AJ155" s="84">
        <v>3.9591500009082686E-4</v>
      </c>
    </row>
    <row r="156" spans="1:36">
      <c r="A156">
        <v>13908</v>
      </c>
      <c r="B156">
        <v>13908</v>
      </c>
      <c r="C156" t="s">
        <v>1508</v>
      </c>
      <c r="D156">
        <v>520043720</v>
      </c>
      <c r="E156" t="s">
        <v>420</v>
      </c>
      <c r="F156" t="s">
        <v>1745</v>
      </c>
      <c r="G156" t="s">
        <v>1746</v>
      </c>
      <c r="H156" t="s">
        <v>75</v>
      </c>
      <c r="I156" t="s">
        <v>226</v>
      </c>
      <c r="J156" t="s">
        <v>52</v>
      </c>
      <c r="K156" t="s">
        <v>52</v>
      </c>
      <c r="L156" t="s">
        <v>775</v>
      </c>
      <c r="M156" t="s">
        <v>303</v>
      </c>
      <c r="N156" t="s">
        <v>621</v>
      </c>
      <c r="O156" t="s">
        <v>61</v>
      </c>
      <c r="P156" t="s">
        <v>1511</v>
      </c>
      <c r="Q156" t="s">
        <v>69</v>
      </c>
      <c r="R156" t="s">
        <v>56</v>
      </c>
      <c r="S156" t="s">
        <v>1257</v>
      </c>
      <c r="T156" s="89">
        <v>3.863</v>
      </c>
      <c r="U156" s="85">
        <v>47818</v>
      </c>
      <c r="V156" s="84">
        <v>6.0299999999999999E-2</v>
      </c>
      <c r="W156" s="84">
        <v>5.3699999999999998E-2</v>
      </c>
      <c r="X156" t="s">
        <v>607</v>
      </c>
      <c r="Y156" s="112" t="s">
        <v>2968</v>
      </c>
      <c r="Z156" s="83">
        <v>779025</v>
      </c>
      <c r="AA156" s="83">
        <v>1</v>
      </c>
      <c r="AB156" s="83">
        <v>88.1</v>
      </c>
      <c r="AC156" s="83">
        <v>0</v>
      </c>
      <c r="AD156" s="83">
        <v>686.32101999999998</v>
      </c>
      <c r="AE156" s="112" t="s">
        <v>2968</v>
      </c>
      <c r="AF156" s="112" t="s">
        <v>2968</v>
      </c>
      <c r="AG156" t="s">
        <v>16</v>
      </c>
      <c r="AH156" s="84">
        <v>5.7291591969999998E-3</v>
      </c>
      <c r="AI156" s="84">
        <v>1.1308154330000001E-3</v>
      </c>
      <c r="AJ156" s="84">
        <v>1.3899337905338153E-4</v>
      </c>
    </row>
    <row r="157" spans="1:36">
      <c r="A157">
        <v>13908</v>
      </c>
      <c r="B157">
        <v>13908</v>
      </c>
      <c r="C157" t="s">
        <v>1432</v>
      </c>
      <c r="D157">
        <v>1991033</v>
      </c>
      <c r="E157" t="s">
        <v>743</v>
      </c>
      <c r="F157" t="s">
        <v>1747</v>
      </c>
      <c r="G157" t="s">
        <v>1748</v>
      </c>
      <c r="H157" t="s">
        <v>75</v>
      </c>
      <c r="I157" t="s">
        <v>224</v>
      </c>
      <c r="J157" t="s">
        <v>52</v>
      </c>
      <c r="K157" t="s">
        <v>306</v>
      </c>
      <c r="L157" t="s">
        <v>775</v>
      </c>
      <c r="M157" t="s">
        <v>303</v>
      </c>
      <c r="N157" t="s">
        <v>621</v>
      </c>
      <c r="O157" t="s">
        <v>61</v>
      </c>
      <c r="P157" t="s">
        <v>1340</v>
      </c>
      <c r="Q157" t="s">
        <v>64</v>
      </c>
      <c r="R157" t="s">
        <v>56</v>
      </c>
      <c r="S157" t="s">
        <v>1257</v>
      </c>
      <c r="T157" s="89">
        <v>3.1469999999999998</v>
      </c>
      <c r="U157" s="85">
        <v>47421</v>
      </c>
      <c r="V157" s="84">
        <v>7.1099999999999997E-2</v>
      </c>
      <c r="W157" s="84">
        <v>5.7200000000000001E-2</v>
      </c>
      <c r="X157" t="s">
        <v>607</v>
      </c>
      <c r="Y157" s="112" t="s">
        <v>2968</v>
      </c>
      <c r="Z157" s="83">
        <v>568000</v>
      </c>
      <c r="AA157" s="83">
        <v>1</v>
      </c>
      <c r="AB157" s="83">
        <v>107.67</v>
      </c>
      <c r="AC157" s="83">
        <v>0</v>
      </c>
      <c r="AD157" s="83">
        <v>611.56560000000002</v>
      </c>
      <c r="AE157" s="112" t="s">
        <v>2968</v>
      </c>
      <c r="AF157" s="112" t="s">
        <v>2968</v>
      </c>
      <c r="AG157" t="s">
        <v>16</v>
      </c>
      <c r="AH157" s="84">
        <v>1.362110311E-3</v>
      </c>
      <c r="AI157" s="84">
        <v>1.007644817E-3</v>
      </c>
      <c r="AJ157" s="84">
        <v>1.2385394994431136E-4</v>
      </c>
    </row>
    <row r="158" spans="1:36">
      <c r="A158">
        <v>13908</v>
      </c>
      <c r="B158">
        <v>13908</v>
      </c>
      <c r="C158" t="s">
        <v>1749</v>
      </c>
      <c r="D158">
        <v>520036732</v>
      </c>
      <c r="E158" t="s">
        <v>420</v>
      </c>
      <c r="F158" t="s">
        <v>1750</v>
      </c>
      <c r="G158" t="s">
        <v>1751</v>
      </c>
      <c r="H158" t="s">
        <v>75</v>
      </c>
      <c r="I158" t="s">
        <v>224</v>
      </c>
      <c r="J158" t="s">
        <v>52</v>
      </c>
      <c r="K158" t="s">
        <v>52</v>
      </c>
      <c r="L158" t="s">
        <v>775</v>
      </c>
      <c r="M158" t="s">
        <v>303</v>
      </c>
      <c r="N158" t="s">
        <v>74</v>
      </c>
      <c r="O158" t="s">
        <v>61</v>
      </c>
      <c r="P158" t="s">
        <v>1388</v>
      </c>
      <c r="Q158" t="s">
        <v>64</v>
      </c>
      <c r="R158" t="s">
        <v>56</v>
      </c>
      <c r="S158" t="s">
        <v>1257</v>
      </c>
      <c r="T158" s="89">
        <v>4.0460000000000003</v>
      </c>
      <c r="U158" s="85">
        <v>49125</v>
      </c>
      <c r="V158" s="84">
        <v>5.8500000000000003E-2</v>
      </c>
      <c r="W158" s="84">
        <v>4.9000000000000002E-2</v>
      </c>
      <c r="X158" t="s">
        <v>607</v>
      </c>
      <c r="Y158" s="112" t="s">
        <v>2968</v>
      </c>
      <c r="Z158" s="83">
        <v>590000</v>
      </c>
      <c r="AA158" s="83">
        <v>1</v>
      </c>
      <c r="AB158" s="83">
        <v>108.21</v>
      </c>
      <c r="AC158" s="83">
        <v>0</v>
      </c>
      <c r="AD158" s="83">
        <v>638.43899999999996</v>
      </c>
      <c r="AE158" s="112" t="s">
        <v>2968</v>
      </c>
      <c r="AF158" s="112" t="s">
        <v>2968</v>
      </c>
      <c r="AG158" t="s">
        <v>16</v>
      </c>
      <c r="AH158" s="84">
        <v>3.8064516119999999E-3</v>
      </c>
      <c r="AI158" s="84">
        <v>1.05192272E-3</v>
      </c>
      <c r="AJ158" s="84">
        <v>1.292963370544324E-4</v>
      </c>
    </row>
    <row r="159" spans="1:36">
      <c r="A159">
        <v>13908</v>
      </c>
      <c r="B159">
        <v>13908</v>
      </c>
      <c r="C159" t="s">
        <v>1704</v>
      </c>
      <c r="D159">
        <v>520033234</v>
      </c>
      <c r="E159" t="s">
        <v>420</v>
      </c>
      <c r="F159" t="s">
        <v>1752</v>
      </c>
      <c r="G159" t="s">
        <v>1753</v>
      </c>
      <c r="H159" t="s">
        <v>75</v>
      </c>
      <c r="I159" t="s">
        <v>225</v>
      </c>
      <c r="J159" t="s">
        <v>52</v>
      </c>
      <c r="K159" t="s">
        <v>52</v>
      </c>
      <c r="L159" t="s">
        <v>775</v>
      </c>
      <c r="M159" t="s">
        <v>303</v>
      </c>
      <c r="N159" t="s">
        <v>621</v>
      </c>
      <c r="O159" t="s">
        <v>61</v>
      </c>
      <c r="P159" t="s">
        <v>1351</v>
      </c>
      <c r="Q159" t="s">
        <v>64</v>
      </c>
      <c r="R159" t="s">
        <v>56</v>
      </c>
      <c r="S159" t="s">
        <v>1257</v>
      </c>
      <c r="T159" s="89">
        <v>3.8260000000000001</v>
      </c>
      <c r="U159" s="85">
        <v>47756</v>
      </c>
      <c r="V159" s="84">
        <v>4.24E-2</v>
      </c>
      <c r="W159" s="84">
        <v>3.78E-2</v>
      </c>
      <c r="X159" t="s">
        <v>607</v>
      </c>
      <c r="Y159" s="112" t="s">
        <v>2968</v>
      </c>
      <c r="Z159" s="83">
        <v>1339660</v>
      </c>
      <c r="AA159" s="83">
        <v>1</v>
      </c>
      <c r="AB159" s="83">
        <v>105.73</v>
      </c>
      <c r="AC159" s="83">
        <v>0</v>
      </c>
      <c r="AD159" s="83">
        <v>1416.4225200000001</v>
      </c>
      <c r="AE159" s="112" t="s">
        <v>2968</v>
      </c>
      <c r="AF159" s="112" t="s">
        <v>2968</v>
      </c>
      <c r="AG159" t="s">
        <v>16</v>
      </c>
      <c r="AH159" s="84">
        <v>2.1193798439999999E-3</v>
      </c>
      <c r="AI159" s="84">
        <v>2.3337656860000001E-3</v>
      </c>
      <c r="AJ159" s="84">
        <v>2.868531583399644E-4</v>
      </c>
    </row>
    <row r="160" spans="1:36">
      <c r="A160">
        <v>13908</v>
      </c>
      <c r="B160">
        <v>13908</v>
      </c>
      <c r="C160" t="s">
        <v>1360</v>
      </c>
      <c r="D160">
        <v>510960719</v>
      </c>
      <c r="E160" t="s">
        <v>420</v>
      </c>
      <c r="F160" t="s">
        <v>1754</v>
      </c>
      <c r="G160" t="s">
        <v>1755</v>
      </c>
      <c r="H160" t="s">
        <v>75</v>
      </c>
      <c r="I160" t="s">
        <v>225</v>
      </c>
      <c r="J160" t="s">
        <v>52</v>
      </c>
      <c r="K160" t="s">
        <v>52</v>
      </c>
      <c r="L160" t="s">
        <v>775</v>
      </c>
      <c r="M160" t="s">
        <v>303</v>
      </c>
      <c r="N160" t="s">
        <v>620</v>
      </c>
      <c r="O160" t="s">
        <v>61</v>
      </c>
      <c r="P160" t="s">
        <v>1363</v>
      </c>
      <c r="Q160" t="s">
        <v>69</v>
      </c>
      <c r="R160" t="s">
        <v>56</v>
      </c>
      <c r="S160" t="s">
        <v>1257</v>
      </c>
      <c r="T160" s="89">
        <v>11.401999999999999</v>
      </c>
      <c r="U160" s="85">
        <v>53329</v>
      </c>
      <c r="V160" s="84">
        <v>3.6700000000000003E-2</v>
      </c>
      <c r="W160" s="84">
        <v>3.1E-2</v>
      </c>
      <c r="X160" t="s">
        <v>607</v>
      </c>
      <c r="Y160" s="112" t="s">
        <v>2968</v>
      </c>
      <c r="Z160" s="83">
        <v>5386000</v>
      </c>
      <c r="AA160" s="83">
        <v>1</v>
      </c>
      <c r="AB160" s="83">
        <v>111.75</v>
      </c>
      <c r="AC160" s="83">
        <v>0</v>
      </c>
      <c r="AD160" s="83">
        <v>6018.8549999999996</v>
      </c>
      <c r="AE160" s="112" t="s">
        <v>2968</v>
      </c>
      <c r="AF160" s="112" t="s">
        <v>2968</v>
      </c>
      <c r="AG160" t="s">
        <v>16</v>
      </c>
      <c r="AH160" s="84">
        <v>1.0562994249999999E-3</v>
      </c>
      <c r="AI160" s="84">
        <v>9.9169542069999991E-3</v>
      </c>
      <c r="AJ160" s="84">
        <v>1.218935410840747E-3</v>
      </c>
    </row>
    <row r="161" spans="1:36">
      <c r="A161">
        <v>13908</v>
      </c>
      <c r="B161">
        <v>13908</v>
      </c>
      <c r="C161" t="s">
        <v>1756</v>
      </c>
      <c r="D161">
        <v>512947185</v>
      </c>
      <c r="E161" t="s">
        <v>420</v>
      </c>
      <c r="F161" t="s">
        <v>1757</v>
      </c>
      <c r="G161" t="s">
        <v>1758</v>
      </c>
      <c r="H161" t="s">
        <v>75</v>
      </c>
      <c r="I161" t="s">
        <v>224</v>
      </c>
      <c r="J161" t="s">
        <v>52</v>
      </c>
      <c r="K161" t="s">
        <v>52</v>
      </c>
      <c r="L161" t="s">
        <v>775</v>
      </c>
      <c r="M161" t="s">
        <v>303</v>
      </c>
      <c r="N161" t="s">
        <v>138</v>
      </c>
      <c r="O161" t="s">
        <v>61</v>
      </c>
      <c r="P161" t="s">
        <v>290</v>
      </c>
      <c r="Q161" t="s">
        <v>290</v>
      </c>
      <c r="R161" t="s">
        <v>290</v>
      </c>
      <c r="S161" t="s">
        <v>1257</v>
      </c>
      <c r="T161" s="89">
        <v>1.6359999999999999</v>
      </c>
      <c r="U161" s="85">
        <v>46934</v>
      </c>
      <c r="V161" s="84">
        <v>7.4399999999999994E-2</v>
      </c>
      <c r="W161" s="84">
        <v>7.4899999999999994E-2</v>
      </c>
      <c r="X161" t="s">
        <v>607</v>
      </c>
      <c r="Y161" s="112" t="s">
        <v>2968</v>
      </c>
      <c r="Z161" s="83">
        <v>100000</v>
      </c>
      <c r="AA161" s="83">
        <v>1</v>
      </c>
      <c r="AB161" s="83">
        <v>101.98</v>
      </c>
      <c r="AC161" s="83">
        <v>0</v>
      </c>
      <c r="AD161" s="83">
        <v>101.98</v>
      </c>
      <c r="AE161" s="112" t="s">
        <v>2968</v>
      </c>
      <c r="AF161" s="112" t="s">
        <v>2968</v>
      </c>
      <c r="AG161" t="s">
        <v>16</v>
      </c>
      <c r="AH161" s="84">
        <v>1.672240802E-3</v>
      </c>
      <c r="AI161" s="84">
        <v>1.68027139E-4</v>
      </c>
      <c r="AJ161" s="84">
        <v>2.0652937011697309E-5</v>
      </c>
    </row>
    <row r="162" spans="1:36">
      <c r="A162">
        <v>13908</v>
      </c>
      <c r="B162">
        <v>13908</v>
      </c>
      <c r="C162" t="s">
        <v>1759</v>
      </c>
      <c r="D162">
        <v>515361442</v>
      </c>
      <c r="E162" t="s">
        <v>420</v>
      </c>
      <c r="F162" t="s">
        <v>1760</v>
      </c>
      <c r="G162" t="s">
        <v>1761</v>
      </c>
      <c r="H162" t="s">
        <v>75</v>
      </c>
      <c r="I162" t="s">
        <v>224</v>
      </c>
      <c r="J162" t="s">
        <v>52</v>
      </c>
      <c r="K162" t="s">
        <v>52</v>
      </c>
      <c r="L162" t="s">
        <v>775</v>
      </c>
      <c r="M162" t="s">
        <v>303</v>
      </c>
      <c r="N162" t="s">
        <v>138</v>
      </c>
      <c r="O162" t="s">
        <v>61</v>
      </c>
      <c r="P162" t="s">
        <v>290</v>
      </c>
      <c r="Q162" t="s">
        <v>290</v>
      </c>
      <c r="R162" t="s">
        <v>290</v>
      </c>
      <c r="S162" t="s">
        <v>1257</v>
      </c>
      <c r="T162" s="89">
        <v>2.6469999999999998</v>
      </c>
      <c r="U162" s="85">
        <v>47848</v>
      </c>
      <c r="V162" s="84">
        <v>8.3500000000000005E-2</v>
      </c>
      <c r="W162" s="84">
        <v>7.0099999999999996E-2</v>
      </c>
      <c r="X162" t="s">
        <v>607</v>
      </c>
      <c r="Y162" s="112" t="s">
        <v>2968</v>
      </c>
      <c r="Z162" s="83">
        <v>6030000</v>
      </c>
      <c r="AA162" s="83">
        <v>1</v>
      </c>
      <c r="AB162" s="83">
        <v>105.9</v>
      </c>
      <c r="AC162" s="83">
        <v>0</v>
      </c>
      <c r="AD162" s="83">
        <v>6385.77</v>
      </c>
      <c r="AE162" s="112" t="s">
        <v>2968</v>
      </c>
      <c r="AF162" s="112" t="s">
        <v>2968</v>
      </c>
      <c r="AG162" t="s">
        <v>16</v>
      </c>
      <c r="AH162" s="84">
        <v>3.5470588235000003E-2</v>
      </c>
      <c r="AI162" s="84">
        <v>1.0521500961E-2</v>
      </c>
      <c r="AJ162" s="84">
        <v>1.2932428474326959E-3</v>
      </c>
    </row>
    <row r="163" spans="1:36">
      <c r="A163">
        <v>13908</v>
      </c>
      <c r="B163">
        <v>13908</v>
      </c>
      <c r="C163" t="s">
        <v>1385</v>
      </c>
      <c r="D163">
        <v>510560188</v>
      </c>
      <c r="E163" t="s">
        <v>420</v>
      </c>
      <c r="F163" t="s">
        <v>1762</v>
      </c>
      <c r="G163" t="s">
        <v>1763</v>
      </c>
      <c r="H163" t="s">
        <v>75</v>
      </c>
      <c r="I163" t="s">
        <v>225</v>
      </c>
      <c r="J163" t="s">
        <v>52</v>
      </c>
      <c r="K163" t="s">
        <v>52</v>
      </c>
      <c r="L163" t="s">
        <v>775</v>
      </c>
      <c r="M163" t="s">
        <v>303</v>
      </c>
      <c r="N163" t="s">
        <v>621</v>
      </c>
      <c r="O163" t="s">
        <v>61</v>
      </c>
      <c r="P163" t="s">
        <v>1388</v>
      </c>
      <c r="Q163" t="s">
        <v>64</v>
      </c>
      <c r="R163" t="s">
        <v>56</v>
      </c>
      <c r="S163" t="s">
        <v>1257</v>
      </c>
      <c r="T163" s="89">
        <v>6.0960000000000001</v>
      </c>
      <c r="U163" s="85">
        <v>49218</v>
      </c>
      <c r="V163" s="84">
        <v>4.02E-2</v>
      </c>
      <c r="W163" s="84">
        <v>2.93E-2</v>
      </c>
      <c r="X163" t="s">
        <v>607</v>
      </c>
      <c r="Y163" s="112" t="s">
        <v>2968</v>
      </c>
      <c r="Z163" s="83">
        <v>160000</v>
      </c>
      <c r="AA163" s="83">
        <v>1</v>
      </c>
      <c r="AB163" s="83">
        <v>110.16</v>
      </c>
      <c r="AC163" s="83">
        <v>0</v>
      </c>
      <c r="AD163" s="83">
        <v>176.256</v>
      </c>
      <c r="AE163" s="112" t="s">
        <v>2968</v>
      </c>
      <c r="AF163" s="112" t="s">
        <v>2968</v>
      </c>
      <c r="AG163" t="s">
        <v>16</v>
      </c>
      <c r="AH163" s="84">
        <v>1.9834382899999999E-4</v>
      </c>
      <c r="AI163" s="84">
        <v>2.9040784000000002E-4</v>
      </c>
      <c r="AJ163" s="84">
        <v>3.5695274229591302E-5</v>
      </c>
    </row>
    <row r="164" spans="1:36">
      <c r="A164">
        <v>13908</v>
      </c>
      <c r="B164">
        <v>13908</v>
      </c>
      <c r="C164" t="s">
        <v>1764</v>
      </c>
      <c r="D164">
        <v>520018482</v>
      </c>
      <c r="E164" t="s">
        <v>420</v>
      </c>
      <c r="F164" t="s">
        <v>1765</v>
      </c>
      <c r="G164" t="s">
        <v>1766</v>
      </c>
      <c r="H164" t="s">
        <v>75</v>
      </c>
      <c r="I164" t="s">
        <v>225</v>
      </c>
      <c r="J164" t="s">
        <v>52</v>
      </c>
      <c r="K164" t="s">
        <v>52</v>
      </c>
      <c r="L164" t="s">
        <v>775</v>
      </c>
      <c r="M164" t="s">
        <v>303</v>
      </c>
      <c r="N164" t="s">
        <v>254</v>
      </c>
      <c r="O164" t="s">
        <v>61</v>
      </c>
      <c r="P164" t="s">
        <v>290</v>
      </c>
      <c r="Q164" t="s">
        <v>290</v>
      </c>
      <c r="R164" t="s">
        <v>290</v>
      </c>
      <c r="S164" t="s">
        <v>1257</v>
      </c>
      <c r="T164" s="89">
        <v>3.2869999999999999</v>
      </c>
      <c r="U164" s="85">
        <v>47664</v>
      </c>
      <c r="V164" s="84">
        <v>4.0899999999999999E-2</v>
      </c>
      <c r="W164" s="84">
        <v>2.9399999999999999E-2</v>
      </c>
      <c r="X164" t="s">
        <v>607</v>
      </c>
      <c r="Y164" s="112" t="s">
        <v>2968</v>
      </c>
      <c r="Z164" s="83">
        <v>472000</v>
      </c>
      <c r="AA164" s="83">
        <v>1</v>
      </c>
      <c r="AB164" s="83">
        <v>107.19</v>
      </c>
      <c r="AC164" s="83">
        <v>0</v>
      </c>
      <c r="AD164" s="83">
        <v>505.93680000000001</v>
      </c>
      <c r="AE164" s="112" t="s">
        <v>2968</v>
      </c>
      <c r="AF164" s="112" t="s">
        <v>2968</v>
      </c>
      <c r="AG164" t="s">
        <v>16</v>
      </c>
      <c r="AH164" s="84">
        <v>1.3964497039999999E-3</v>
      </c>
      <c r="AI164" s="84">
        <v>8.3360574000000004E-4</v>
      </c>
      <c r="AJ164" s="84">
        <v>1.0246205983820061E-4</v>
      </c>
    </row>
    <row r="165" spans="1:36">
      <c r="A165">
        <v>13908</v>
      </c>
      <c r="B165">
        <v>13908</v>
      </c>
      <c r="C165" t="s">
        <v>1767</v>
      </c>
      <c r="D165">
        <v>520027293</v>
      </c>
      <c r="E165" t="s">
        <v>420</v>
      </c>
      <c r="F165" t="s">
        <v>1768</v>
      </c>
      <c r="G165" t="s">
        <v>1769</v>
      </c>
      <c r="H165" t="s">
        <v>75</v>
      </c>
      <c r="I165" t="s">
        <v>225</v>
      </c>
      <c r="J165" t="s">
        <v>52</v>
      </c>
      <c r="K165" t="s">
        <v>52</v>
      </c>
      <c r="L165" t="s">
        <v>775</v>
      </c>
      <c r="M165" t="s">
        <v>303</v>
      </c>
      <c r="N165" t="s">
        <v>154</v>
      </c>
      <c r="O165" t="s">
        <v>61</v>
      </c>
      <c r="P165" t="s">
        <v>1770</v>
      </c>
      <c r="Q165" t="s">
        <v>69</v>
      </c>
      <c r="R165" t="s">
        <v>56</v>
      </c>
      <c r="S165" t="s">
        <v>1257</v>
      </c>
      <c r="T165" s="89">
        <v>10.96</v>
      </c>
      <c r="U165" s="85">
        <v>55154</v>
      </c>
      <c r="V165" s="84">
        <v>3.2899999999999999E-2</v>
      </c>
      <c r="W165" s="84">
        <v>2.7699999999999999E-2</v>
      </c>
      <c r="X165" t="s">
        <v>607</v>
      </c>
      <c r="Y165" s="112" t="s">
        <v>2968</v>
      </c>
      <c r="Z165" s="83">
        <v>200000</v>
      </c>
      <c r="AA165" s="83">
        <v>1</v>
      </c>
      <c r="AB165" s="83">
        <v>109.09</v>
      </c>
      <c r="AC165" s="83">
        <v>0</v>
      </c>
      <c r="AD165" s="83">
        <v>218.18</v>
      </c>
      <c r="AE165" s="112" t="s">
        <v>2968</v>
      </c>
      <c r="AF165" s="112" t="s">
        <v>2968</v>
      </c>
      <c r="AG165" t="s">
        <v>16</v>
      </c>
      <c r="AH165" s="84">
        <v>4.0000000000000002E-4</v>
      </c>
      <c r="AI165" s="84">
        <v>3.5948383299999999E-4</v>
      </c>
      <c r="AJ165" s="84">
        <v>4.4185701090528715E-5</v>
      </c>
    </row>
    <row r="166" spans="1:36">
      <c r="A166">
        <v>13908</v>
      </c>
      <c r="B166">
        <v>13908</v>
      </c>
      <c r="C166" t="s">
        <v>1771</v>
      </c>
      <c r="D166">
        <v>520036690</v>
      </c>
      <c r="E166" t="s">
        <v>420</v>
      </c>
      <c r="F166" t="s">
        <v>1772</v>
      </c>
      <c r="G166" t="s">
        <v>1773</v>
      </c>
      <c r="H166" t="s">
        <v>75</v>
      </c>
      <c r="I166" t="s">
        <v>224</v>
      </c>
      <c r="J166" t="s">
        <v>52</v>
      </c>
      <c r="K166" t="s">
        <v>52</v>
      </c>
      <c r="L166" t="s">
        <v>775</v>
      </c>
      <c r="M166" t="s">
        <v>303</v>
      </c>
      <c r="N166" t="s">
        <v>1210</v>
      </c>
      <c r="O166" t="s">
        <v>61</v>
      </c>
      <c r="P166" t="s">
        <v>1340</v>
      </c>
      <c r="Q166" t="s">
        <v>64</v>
      </c>
      <c r="R166" t="s">
        <v>56</v>
      </c>
      <c r="S166" t="s">
        <v>1257</v>
      </c>
      <c r="T166" s="89">
        <v>4.5270000000000001</v>
      </c>
      <c r="U166" s="85">
        <v>49279</v>
      </c>
      <c r="V166" s="84">
        <v>5.6800000000000003E-2</v>
      </c>
      <c r="W166" s="84">
        <v>4.6100000000000002E-2</v>
      </c>
      <c r="X166" t="s">
        <v>607</v>
      </c>
      <c r="Y166" s="112" t="s">
        <v>2968</v>
      </c>
      <c r="Z166" s="83">
        <v>249000</v>
      </c>
      <c r="AA166" s="83">
        <v>1</v>
      </c>
      <c r="AB166" s="83">
        <v>106.98</v>
      </c>
      <c r="AC166" s="83">
        <v>0</v>
      </c>
      <c r="AD166" s="83">
        <v>266.3802</v>
      </c>
      <c r="AE166" s="112" t="s">
        <v>2968</v>
      </c>
      <c r="AF166" s="112" t="s">
        <v>2968</v>
      </c>
      <c r="AG166" t="s">
        <v>16</v>
      </c>
      <c r="AH166" s="84">
        <v>1.66E-3</v>
      </c>
      <c r="AI166" s="84">
        <v>4.3890079500000001E-4</v>
      </c>
      <c r="AJ166" s="84">
        <v>5.3947180739001087E-5</v>
      </c>
    </row>
    <row r="167" spans="1:36">
      <c r="A167">
        <v>13908</v>
      </c>
      <c r="B167">
        <v>13908</v>
      </c>
      <c r="C167" t="s">
        <v>1345</v>
      </c>
      <c r="D167">
        <v>511659401</v>
      </c>
      <c r="E167" t="s">
        <v>420</v>
      </c>
      <c r="F167" t="s">
        <v>1774</v>
      </c>
      <c r="G167" t="s">
        <v>1775</v>
      </c>
      <c r="H167" t="s">
        <v>75</v>
      </c>
      <c r="I167" t="s">
        <v>225</v>
      </c>
      <c r="J167" t="s">
        <v>52</v>
      </c>
      <c r="K167" t="s">
        <v>52</v>
      </c>
      <c r="L167" t="s">
        <v>775</v>
      </c>
      <c r="M167" t="s">
        <v>303</v>
      </c>
      <c r="N167" t="s">
        <v>620</v>
      </c>
      <c r="O167" t="s">
        <v>61</v>
      </c>
      <c r="P167" t="s">
        <v>1344</v>
      </c>
      <c r="Q167" t="s">
        <v>64</v>
      </c>
      <c r="R167" t="s">
        <v>56</v>
      </c>
      <c r="S167" t="s">
        <v>1257</v>
      </c>
      <c r="T167" s="89">
        <v>6.601</v>
      </c>
      <c r="U167" s="85">
        <v>50160</v>
      </c>
      <c r="V167" s="84">
        <v>3.5999999999999997E-2</v>
      </c>
      <c r="W167" s="84">
        <v>2.7799999999999998E-2</v>
      </c>
      <c r="X167" t="s">
        <v>607</v>
      </c>
      <c r="Y167" s="112" t="s">
        <v>2968</v>
      </c>
      <c r="Z167" s="83">
        <v>133000</v>
      </c>
      <c r="AA167" s="83">
        <v>1</v>
      </c>
      <c r="AB167" s="83">
        <v>109.44</v>
      </c>
      <c r="AC167" s="83">
        <v>0</v>
      </c>
      <c r="AD167" s="83">
        <v>145.55520000000001</v>
      </c>
      <c r="AE167" s="112" t="s">
        <v>2968</v>
      </c>
      <c r="AF167" s="112" t="s">
        <v>2968</v>
      </c>
      <c r="AG167" t="s">
        <v>16</v>
      </c>
      <c r="AH167" s="84">
        <v>1.5198280400000001E-4</v>
      </c>
      <c r="AI167" s="84">
        <v>2.39823729E-4</v>
      </c>
      <c r="AJ167" s="84">
        <v>2.9477764045155956E-5</v>
      </c>
    </row>
    <row r="168" spans="1:36">
      <c r="A168">
        <v>13908</v>
      </c>
      <c r="B168">
        <v>13908</v>
      </c>
      <c r="C168" t="s">
        <v>1427</v>
      </c>
      <c r="D168">
        <v>1737</v>
      </c>
      <c r="E168" t="s">
        <v>2</v>
      </c>
      <c r="F168" t="s">
        <v>1776</v>
      </c>
      <c r="G168" t="s">
        <v>1777</v>
      </c>
      <c r="H168" t="s">
        <v>75</v>
      </c>
      <c r="I168" t="s">
        <v>224</v>
      </c>
      <c r="J168" t="s">
        <v>52</v>
      </c>
      <c r="K168" t="s">
        <v>52</v>
      </c>
      <c r="L168" t="s">
        <v>775</v>
      </c>
      <c r="M168" t="s">
        <v>303</v>
      </c>
      <c r="N168" t="s">
        <v>621</v>
      </c>
      <c r="O168" t="s">
        <v>61</v>
      </c>
      <c r="P168" t="s">
        <v>1344</v>
      </c>
      <c r="Q168" t="s">
        <v>64</v>
      </c>
      <c r="R168" t="s">
        <v>56</v>
      </c>
      <c r="S168" t="s">
        <v>1257</v>
      </c>
      <c r="T168" s="89">
        <v>3.3159999999999998</v>
      </c>
      <c r="U168" s="85">
        <v>47848</v>
      </c>
      <c r="V168" s="84">
        <v>6.7400000000000002E-2</v>
      </c>
      <c r="W168" s="84">
        <v>6.2799999999999995E-2</v>
      </c>
      <c r="X168" t="s">
        <v>607</v>
      </c>
      <c r="Y168" s="112" t="s">
        <v>2968</v>
      </c>
      <c r="Z168" s="83">
        <v>914000</v>
      </c>
      <c r="AA168" s="83">
        <v>1</v>
      </c>
      <c r="AB168" s="83">
        <v>103.49</v>
      </c>
      <c r="AC168" s="83">
        <v>0</v>
      </c>
      <c r="AD168" s="83">
        <v>945.89859999999999</v>
      </c>
      <c r="AE168" s="112" t="s">
        <v>2968</v>
      </c>
      <c r="AF168" s="112" t="s">
        <v>2968</v>
      </c>
      <c r="AG168" t="s">
        <v>16</v>
      </c>
      <c r="AH168" s="84">
        <v>1.617699115E-3</v>
      </c>
      <c r="AI168" s="84">
        <v>1.5585079050000001E-3</v>
      </c>
      <c r="AJ168" s="84">
        <v>1.9156289669790808E-4</v>
      </c>
    </row>
    <row r="169" spans="1:36">
      <c r="A169">
        <v>13908</v>
      </c>
      <c r="B169">
        <v>13908</v>
      </c>
      <c r="C169" t="s">
        <v>1778</v>
      </c>
      <c r="D169">
        <v>1632</v>
      </c>
      <c r="E169" t="s">
        <v>2</v>
      </c>
      <c r="F169" t="s">
        <v>1779</v>
      </c>
      <c r="G169" t="s">
        <v>1780</v>
      </c>
      <c r="H169" t="s">
        <v>75</v>
      </c>
      <c r="I169" t="s">
        <v>224</v>
      </c>
      <c r="J169" t="s">
        <v>52</v>
      </c>
      <c r="K169" t="s">
        <v>306</v>
      </c>
      <c r="L169" t="s">
        <v>775</v>
      </c>
      <c r="M169" t="s">
        <v>303</v>
      </c>
      <c r="N169" t="s">
        <v>621</v>
      </c>
      <c r="O169" t="s">
        <v>61</v>
      </c>
      <c r="P169" t="s">
        <v>1661</v>
      </c>
      <c r="Q169" t="s">
        <v>69</v>
      </c>
      <c r="R169" t="s">
        <v>56</v>
      </c>
      <c r="S169" t="s">
        <v>1257</v>
      </c>
      <c r="T169" s="89">
        <v>1.4339999999999999</v>
      </c>
      <c r="U169" s="85">
        <v>46660</v>
      </c>
      <c r="V169" s="84">
        <v>9.2999999999999999E-2</v>
      </c>
      <c r="W169" s="84">
        <v>6.9500000000000006E-2</v>
      </c>
      <c r="X169" t="s">
        <v>607</v>
      </c>
      <c r="Y169" s="112" t="s">
        <v>2968</v>
      </c>
      <c r="Z169" s="83">
        <v>896000</v>
      </c>
      <c r="AA169" s="83">
        <v>1</v>
      </c>
      <c r="AB169" s="83">
        <v>103.47</v>
      </c>
      <c r="AC169" s="83">
        <v>0</v>
      </c>
      <c r="AD169" s="83">
        <v>927.09119999999996</v>
      </c>
      <c r="AE169" s="112" t="s">
        <v>2968</v>
      </c>
      <c r="AF169" s="112" t="s">
        <v>2968</v>
      </c>
      <c r="AG169" t="s">
        <v>16</v>
      </c>
      <c r="AH169" s="84">
        <v>6.6370370370000004E-3</v>
      </c>
      <c r="AI169" s="84">
        <v>1.5275199309999999E-3</v>
      </c>
      <c r="AJ169" s="84">
        <v>1.8775403174837096E-4</v>
      </c>
    </row>
    <row r="170" spans="1:36">
      <c r="A170">
        <v>13908</v>
      </c>
      <c r="B170">
        <v>13908</v>
      </c>
      <c r="C170" t="s">
        <v>1781</v>
      </c>
      <c r="D170">
        <v>511491839</v>
      </c>
      <c r="E170" t="s">
        <v>420</v>
      </c>
      <c r="F170" t="s">
        <v>1782</v>
      </c>
      <c r="G170" t="s">
        <v>1783</v>
      </c>
      <c r="H170" t="s">
        <v>75</v>
      </c>
      <c r="I170" t="s">
        <v>225</v>
      </c>
      <c r="J170" t="s">
        <v>52</v>
      </c>
      <c r="K170" t="s">
        <v>52</v>
      </c>
      <c r="L170" t="s">
        <v>775</v>
      </c>
      <c r="M170" t="s">
        <v>303</v>
      </c>
      <c r="N170" t="s">
        <v>621</v>
      </c>
      <c r="O170" t="s">
        <v>61</v>
      </c>
      <c r="P170" t="s">
        <v>1661</v>
      </c>
      <c r="Q170" t="s">
        <v>69</v>
      </c>
      <c r="R170" t="s">
        <v>56</v>
      </c>
      <c r="S170" t="s">
        <v>1257</v>
      </c>
      <c r="T170" s="89">
        <v>3.5209999999999999</v>
      </c>
      <c r="U170" s="85">
        <v>47848</v>
      </c>
      <c r="V170" s="84">
        <v>5.0999999999999997E-2</v>
      </c>
      <c r="W170" s="84">
        <v>5.16E-2</v>
      </c>
      <c r="X170" t="s">
        <v>607</v>
      </c>
      <c r="Y170" s="112" t="s">
        <v>2968</v>
      </c>
      <c r="Z170" s="83">
        <v>215800</v>
      </c>
      <c r="AA170" s="83">
        <v>1</v>
      </c>
      <c r="AB170" s="83">
        <v>103.46</v>
      </c>
      <c r="AC170" s="83">
        <v>0</v>
      </c>
      <c r="AD170" s="83">
        <v>223.26668000000001</v>
      </c>
      <c r="AE170" s="112" t="s">
        <v>2968</v>
      </c>
      <c r="AF170" s="112" t="s">
        <v>2968</v>
      </c>
      <c r="AG170" t="s">
        <v>16</v>
      </c>
      <c r="AH170" s="84">
        <v>9.7382231999999997E-4</v>
      </c>
      <c r="AI170" s="84">
        <v>3.6786489099999999E-4</v>
      </c>
      <c r="AJ170" s="84">
        <v>4.5215852901066674E-5</v>
      </c>
    </row>
    <row r="171" spans="1:36">
      <c r="A171">
        <v>13908</v>
      </c>
      <c r="B171">
        <v>13908</v>
      </c>
      <c r="C171" t="s">
        <v>1704</v>
      </c>
      <c r="D171">
        <v>520033234</v>
      </c>
      <c r="E171" t="s">
        <v>420</v>
      </c>
      <c r="F171" t="s">
        <v>1784</v>
      </c>
      <c r="G171" t="s">
        <v>1785</v>
      </c>
      <c r="H171" t="s">
        <v>75</v>
      </c>
      <c r="I171" t="s">
        <v>225</v>
      </c>
      <c r="J171" t="s">
        <v>52</v>
      </c>
      <c r="K171" t="s">
        <v>52</v>
      </c>
      <c r="L171" t="s">
        <v>775</v>
      </c>
      <c r="M171" t="s">
        <v>303</v>
      </c>
      <c r="N171" t="s">
        <v>621</v>
      </c>
      <c r="O171" t="s">
        <v>61</v>
      </c>
      <c r="P171" t="s">
        <v>1468</v>
      </c>
      <c r="Q171" t="s">
        <v>64</v>
      </c>
      <c r="R171" t="s">
        <v>56</v>
      </c>
      <c r="S171" t="s">
        <v>1257</v>
      </c>
      <c r="T171" s="89">
        <v>3.3660000000000001</v>
      </c>
      <c r="U171" s="85">
        <v>47938</v>
      </c>
      <c r="V171" s="84">
        <v>0.04</v>
      </c>
      <c r="W171" s="84">
        <v>5.6099999999999997E-2</v>
      </c>
      <c r="X171" t="s">
        <v>607</v>
      </c>
      <c r="Y171" s="112" t="s">
        <v>2968</v>
      </c>
      <c r="Z171" s="83">
        <v>388000</v>
      </c>
      <c r="AA171" s="83">
        <v>1</v>
      </c>
      <c r="AB171" s="83">
        <v>97.3</v>
      </c>
      <c r="AC171" s="83">
        <v>0</v>
      </c>
      <c r="AD171" s="83">
        <v>377.524</v>
      </c>
      <c r="AE171" s="112" t="s">
        <v>2968</v>
      </c>
      <c r="AF171" s="112" t="s">
        <v>2968</v>
      </c>
      <c r="AG171" t="s">
        <v>16</v>
      </c>
      <c r="AH171" s="84">
        <v>6.8701603500000001E-4</v>
      </c>
      <c r="AI171" s="84">
        <v>6.2202665100000003E-4</v>
      </c>
      <c r="AJ171" s="84">
        <v>7.6455965801176839E-5</v>
      </c>
    </row>
    <row r="172" spans="1:36">
      <c r="A172">
        <v>13908</v>
      </c>
      <c r="B172">
        <v>13908</v>
      </c>
      <c r="C172" t="s">
        <v>1786</v>
      </c>
      <c r="D172">
        <v>515666881</v>
      </c>
      <c r="E172" t="s">
        <v>420</v>
      </c>
      <c r="F172" t="s">
        <v>1787</v>
      </c>
      <c r="G172" t="s">
        <v>1788</v>
      </c>
      <c r="H172" t="s">
        <v>75</v>
      </c>
      <c r="I172" t="s">
        <v>224</v>
      </c>
      <c r="J172" t="s">
        <v>52</v>
      </c>
      <c r="K172" t="s">
        <v>52</v>
      </c>
      <c r="L172" t="s">
        <v>775</v>
      </c>
      <c r="M172" t="s">
        <v>303</v>
      </c>
      <c r="N172" t="s">
        <v>405</v>
      </c>
      <c r="O172" t="s">
        <v>61</v>
      </c>
      <c r="P172" t="s">
        <v>1789</v>
      </c>
      <c r="Q172" t="s">
        <v>64</v>
      </c>
      <c r="R172" t="s">
        <v>56</v>
      </c>
      <c r="S172" t="s">
        <v>1257</v>
      </c>
      <c r="T172" s="89">
        <v>9.2520000000000007</v>
      </c>
      <c r="U172" s="85">
        <v>49491</v>
      </c>
      <c r="V172" s="84">
        <v>4.1500000000000002E-2</v>
      </c>
      <c r="W172" s="84">
        <v>4.0500000000000001E-2</v>
      </c>
      <c r="X172" t="s">
        <v>607</v>
      </c>
      <c r="Y172" s="112" t="s">
        <v>2968</v>
      </c>
      <c r="Z172" s="83">
        <v>5000000</v>
      </c>
      <c r="AA172" s="83">
        <v>1</v>
      </c>
      <c r="AB172" s="83">
        <v>107.21</v>
      </c>
      <c r="AC172" s="83">
        <v>0</v>
      </c>
      <c r="AD172" s="83">
        <v>5360.5</v>
      </c>
      <c r="AE172" s="112" t="s">
        <v>2968</v>
      </c>
      <c r="AF172" s="112" t="s">
        <v>2968</v>
      </c>
      <c r="AG172" t="s">
        <v>16</v>
      </c>
      <c r="AH172" s="84">
        <v>2.8348094179999998E-3</v>
      </c>
      <c r="AI172" s="84">
        <v>8.8322169299999993E-3</v>
      </c>
      <c r="AJ172" s="84">
        <v>1.0856056957364525E-3</v>
      </c>
    </row>
    <row r="173" spans="1:36">
      <c r="A173">
        <v>13908</v>
      </c>
      <c r="B173">
        <v>13908</v>
      </c>
      <c r="C173" t="s">
        <v>1790</v>
      </c>
      <c r="D173">
        <v>514328004</v>
      </c>
      <c r="E173" t="s">
        <v>420</v>
      </c>
      <c r="F173" t="s">
        <v>1791</v>
      </c>
      <c r="G173" t="s">
        <v>1792</v>
      </c>
      <c r="H173" t="s">
        <v>75</v>
      </c>
      <c r="I173" t="s">
        <v>224</v>
      </c>
      <c r="J173" t="s">
        <v>52</v>
      </c>
      <c r="K173" t="s">
        <v>52</v>
      </c>
      <c r="L173" t="s">
        <v>775</v>
      </c>
      <c r="M173" t="s">
        <v>303</v>
      </c>
      <c r="N173" t="s">
        <v>138</v>
      </c>
      <c r="O173" t="s">
        <v>61</v>
      </c>
      <c r="P173" t="s">
        <v>290</v>
      </c>
      <c r="Q173" t="s">
        <v>290</v>
      </c>
      <c r="R173" t="s">
        <v>290</v>
      </c>
      <c r="S173" t="s">
        <v>1257</v>
      </c>
      <c r="T173" s="89">
        <v>2.7429999999999999</v>
      </c>
      <c r="U173" s="85">
        <v>47300</v>
      </c>
      <c r="V173" s="84">
        <v>6.9699999999999998E-2</v>
      </c>
      <c r="W173" s="84">
        <v>8.1600000000000006E-2</v>
      </c>
      <c r="X173" t="s">
        <v>607</v>
      </c>
      <c r="Y173" s="112" t="s">
        <v>2968</v>
      </c>
      <c r="Z173" s="83">
        <v>222000</v>
      </c>
      <c r="AA173" s="83">
        <v>1</v>
      </c>
      <c r="AB173" s="83">
        <v>99</v>
      </c>
      <c r="AC173" s="83">
        <v>0</v>
      </c>
      <c r="AD173" s="83">
        <v>219.78</v>
      </c>
      <c r="AE173" s="112" t="s">
        <v>2968</v>
      </c>
      <c r="AF173" s="112" t="s">
        <v>2968</v>
      </c>
      <c r="AG173" t="s">
        <v>16</v>
      </c>
      <c r="AH173" s="84">
        <v>2.7750000000000001E-3</v>
      </c>
      <c r="AI173" s="84">
        <v>3.6212007E-4</v>
      </c>
      <c r="AJ173" s="84">
        <v>4.4509732265452386E-5</v>
      </c>
    </row>
    <row r="174" spans="1:36">
      <c r="A174">
        <v>13908</v>
      </c>
      <c r="B174">
        <v>13908</v>
      </c>
      <c r="C174" t="s">
        <v>1793</v>
      </c>
      <c r="D174">
        <v>2453</v>
      </c>
      <c r="E174" t="s">
        <v>2</v>
      </c>
      <c r="F174" t="s">
        <v>1794</v>
      </c>
      <c r="G174" t="s">
        <v>1795</v>
      </c>
      <c r="H174" t="s">
        <v>75</v>
      </c>
      <c r="I174" t="s">
        <v>224</v>
      </c>
      <c r="J174" t="s">
        <v>52</v>
      </c>
      <c r="K174" t="s">
        <v>306</v>
      </c>
      <c r="L174" t="s">
        <v>775</v>
      </c>
      <c r="M174" t="s">
        <v>303</v>
      </c>
      <c r="N174" t="s">
        <v>618</v>
      </c>
      <c r="O174" t="s">
        <v>61</v>
      </c>
      <c r="P174" t="s">
        <v>1370</v>
      </c>
      <c r="Q174" t="s">
        <v>69</v>
      </c>
      <c r="R174" t="s">
        <v>56</v>
      </c>
      <c r="S174" t="s">
        <v>1257</v>
      </c>
      <c r="T174" s="89">
        <v>3.1640000000000001</v>
      </c>
      <c r="U174" s="85">
        <v>47483</v>
      </c>
      <c r="V174" s="84">
        <v>6.3500000000000001E-2</v>
      </c>
      <c r="W174" s="84">
        <v>6.4299999999999996E-2</v>
      </c>
      <c r="X174" t="s">
        <v>607</v>
      </c>
      <c r="Y174" s="112" t="s">
        <v>2968</v>
      </c>
      <c r="Z174" s="83">
        <v>940000</v>
      </c>
      <c r="AA174" s="83">
        <v>1</v>
      </c>
      <c r="AB174" s="83">
        <v>100.21</v>
      </c>
      <c r="AC174" s="83">
        <v>0</v>
      </c>
      <c r="AD174" s="83">
        <v>941.97400000000005</v>
      </c>
      <c r="AE174" s="112" t="s">
        <v>2968</v>
      </c>
      <c r="AF174" s="112" t="s">
        <v>2968</v>
      </c>
      <c r="AG174" t="s">
        <v>16</v>
      </c>
      <c r="AH174" s="84">
        <v>8.0530404000000002E-4</v>
      </c>
      <c r="AI174" s="84">
        <v>1.5520415460000001E-3</v>
      </c>
      <c r="AJ174" s="84">
        <v>1.9076808872971722E-4</v>
      </c>
    </row>
    <row r="175" spans="1:36">
      <c r="A175">
        <v>13908</v>
      </c>
      <c r="B175">
        <v>13908</v>
      </c>
      <c r="C175" t="s">
        <v>1563</v>
      </c>
      <c r="D175">
        <v>520032046</v>
      </c>
      <c r="E175" t="s">
        <v>420</v>
      </c>
      <c r="F175" t="s">
        <v>1796</v>
      </c>
      <c r="G175" t="s">
        <v>1797</v>
      </c>
      <c r="H175" t="s">
        <v>75</v>
      </c>
      <c r="I175" t="s">
        <v>225</v>
      </c>
      <c r="J175" t="s">
        <v>52</v>
      </c>
      <c r="K175" t="s">
        <v>52</v>
      </c>
      <c r="L175" t="s">
        <v>775</v>
      </c>
      <c r="M175" t="s">
        <v>303</v>
      </c>
      <c r="N175" t="s">
        <v>251</v>
      </c>
      <c r="O175" t="s">
        <v>61</v>
      </c>
      <c r="P175" t="s">
        <v>1256</v>
      </c>
      <c r="Q175" t="s">
        <v>64</v>
      </c>
      <c r="R175" t="s">
        <v>56</v>
      </c>
      <c r="S175" t="s">
        <v>1257</v>
      </c>
      <c r="T175" s="89">
        <v>5.1879999999999997</v>
      </c>
      <c r="U175" s="85">
        <v>50007</v>
      </c>
      <c r="V175" s="84">
        <v>2.6800000000000001E-2</v>
      </c>
      <c r="W175" s="84">
        <v>2.53E-2</v>
      </c>
      <c r="X175" t="s">
        <v>607</v>
      </c>
      <c r="Y175" s="112" t="s">
        <v>2968</v>
      </c>
      <c r="Z175" s="83">
        <v>6875250</v>
      </c>
      <c r="AA175" s="83">
        <v>1</v>
      </c>
      <c r="AB175" s="83">
        <v>103.6</v>
      </c>
      <c r="AC175" s="83">
        <v>0</v>
      </c>
      <c r="AD175" s="83">
        <v>7122.759</v>
      </c>
      <c r="AE175" s="112" t="s">
        <v>2968</v>
      </c>
      <c r="AF175" s="112" t="s">
        <v>2968</v>
      </c>
      <c r="AG175" t="s">
        <v>16</v>
      </c>
      <c r="AH175" s="84">
        <v>2.6785714279999998E-3</v>
      </c>
      <c r="AI175" s="84">
        <v>1.1735799389E-2</v>
      </c>
      <c r="AJ175" s="84">
        <v>1.4424974796675828E-3</v>
      </c>
    </row>
    <row r="176" spans="1:36">
      <c r="A176">
        <v>13908</v>
      </c>
      <c r="B176">
        <v>13908</v>
      </c>
      <c r="C176" t="s">
        <v>1505</v>
      </c>
      <c r="D176">
        <v>516046307</v>
      </c>
      <c r="E176" t="s">
        <v>420</v>
      </c>
      <c r="F176" t="s">
        <v>1798</v>
      </c>
      <c r="G176" t="s">
        <v>1799</v>
      </c>
      <c r="H176" t="s">
        <v>75</v>
      </c>
      <c r="I176" t="s">
        <v>225</v>
      </c>
      <c r="J176" t="s">
        <v>52</v>
      </c>
      <c r="K176" t="s">
        <v>52</v>
      </c>
      <c r="L176" t="s">
        <v>775</v>
      </c>
      <c r="M176" t="s">
        <v>303</v>
      </c>
      <c r="N176" t="s">
        <v>616</v>
      </c>
      <c r="O176" t="s">
        <v>61</v>
      </c>
      <c r="P176" t="s">
        <v>290</v>
      </c>
      <c r="Q176" t="s">
        <v>290</v>
      </c>
      <c r="R176" t="s">
        <v>290</v>
      </c>
      <c r="S176" t="s">
        <v>1257</v>
      </c>
      <c r="T176" s="89">
        <v>3.3420000000000001</v>
      </c>
      <c r="U176" s="85">
        <v>47664</v>
      </c>
      <c r="V176" s="84">
        <v>4.9000000000000002E-2</v>
      </c>
      <c r="W176" s="84">
        <v>3.78E-2</v>
      </c>
      <c r="X176" t="s">
        <v>607</v>
      </c>
      <c r="Y176" s="112" t="s">
        <v>2968</v>
      </c>
      <c r="Z176" s="83">
        <v>915043</v>
      </c>
      <c r="AA176" s="83">
        <v>1</v>
      </c>
      <c r="AB176" s="83">
        <v>107.48</v>
      </c>
      <c r="AC176" s="83">
        <v>0</v>
      </c>
      <c r="AD176" s="83">
        <v>983.48821999999996</v>
      </c>
      <c r="AE176" s="112" t="s">
        <v>2968</v>
      </c>
      <c r="AF176" s="112" t="s">
        <v>2968</v>
      </c>
      <c r="AG176" t="s">
        <v>16</v>
      </c>
      <c r="AH176" s="84">
        <v>1.3872148760000001E-3</v>
      </c>
      <c r="AI176" s="84">
        <v>1.620442366E-3</v>
      </c>
      <c r="AJ176" s="84">
        <v>1.9917552715636696E-4</v>
      </c>
    </row>
    <row r="177" spans="1:36">
      <c r="A177">
        <v>13908</v>
      </c>
      <c r="B177">
        <v>13908</v>
      </c>
      <c r="C177" t="s">
        <v>1505</v>
      </c>
      <c r="D177">
        <v>516046307</v>
      </c>
      <c r="E177" t="s">
        <v>420</v>
      </c>
      <c r="F177" t="s">
        <v>1800</v>
      </c>
      <c r="G177" t="s">
        <v>1799</v>
      </c>
      <c r="H177" t="s">
        <v>75</v>
      </c>
      <c r="I177" t="s">
        <v>225</v>
      </c>
      <c r="J177" t="s">
        <v>52</v>
      </c>
      <c r="K177" t="s">
        <v>52</v>
      </c>
      <c r="L177" t="s">
        <v>53</v>
      </c>
      <c r="M177" t="s">
        <v>303</v>
      </c>
      <c r="N177" t="s">
        <v>616</v>
      </c>
      <c r="O177" t="s">
        <v>61</v>
      </c>
      <c r="P177" t="s">
        <v>290</v>
      </c>
      <c r="Q177" t="s">
        <v>290</v>
      </c>
      <c r="R177" t="s">
        <v>290</v>
      </c>
      <c r="S177" t="s">
        <v>1257</v>
      </c>
      <c r="T177" s="89">
        <v>3.3420000000000001</v>
      </c>
      <c r="U177" s="85">
        <v>47664</v>
      </c>
      <c r="V177" s="84">
        <v>4.9000000000000002E-2</v>
      </c>
      <c r="W177" s="84">
        <v>3.78E-2</v>
      </c>
      <c r="X177" t="s">
        <v>607</v>
      </c>
      <c r="Y177" s="112" t="s">
        <v>2968</v>
      </c>
      <c r="Z177" s="83">
        <v>2000000</v>
      </c>
      <c r="AA177" s="83">
        <v>1</v>
      </c>
      <c r="AB177" s="83">
        <v>107.0073</v>
      </c>
      <c r="AC177" s="83">
        <v>0</v>
      </c>
      <c r="AD177" s="83">
        <v>2140.1460000000002</v>
      </c>
      <c r="AE177" s="112" t="s">
        <v>2968</v>
      </c>
      <c r="AF177" s="112" t="s">
        <v>2968</v>
      </c>
      <c r="AG177" t="s">
        <v>16</v>
      </c>
      <c r="AH177" s="84">
        <v>3.0320211749999999E-3</v>
      </c>
      <c r="AI177" s="84">
        <v>3.526207207E-3</v>
      </c>
      <c r="AJ177" s="84">
        <v>4.3342126430511818E-4</v>
      </c>
    </row>
    <row r="178" spans="1:36">
      <c r="A178">
        <v>13908</v>
      </c>
      <c r="B178">
        <v>13908</v>
      </c>
      <c r="C178" t="s">
        <v>1552</v>
      </c>
      <c r="D178">
        <v>520029935</v>
      </c>
      <c r="E178" t="s">
        <v>420</v>
      </c>
      <c r="F178" t="s">
        <v>1801</v>
      </c>
      <c r="G178" t="s">
        <v>1802</v>
      </c>
      <c r="H178" t="s">
        <v>75</v>
      </c>
      <c r="I178" t="s">
        <v>225</v>
      </c>
      <c r="J178" t="s">
        <v>52</v>
      </c>
      <c r="K178" t="s">
        <v>52</v>
      </c>
      <c r="L178" t="s">
        <v>775</v>
      </c>
      <c r="M178" t="s">
        <v>303</v>
      </c>
      <c r="N178" t="s">
        <v>251</v>
      </c>
      <c r="O178" t="s">
        <v>61</v>
      </c>
      <c r="P178" t="s">
        <v>1256</v>
      </c>
      <c r="Q178" t="s">
        <v>64</v>
      </c>
      <c r="R178" t="s">
        <v>56</v>
      </c>
      <c r="S178" t="s">
        <v>1257</v>
      </c>
      <c r="T178" s="89">
        <v>4.66</v>
      </c>
      <c r="U178" s="85">
        <v>49388</v>
      </c>
      <c r="V178" s="84">
        <v>2.4E-2</v>
      </c>
      <c r="W178" s="84">
        <v>2.5600000000000001E-2</v>
      </c>
      <c r="X178" t="s">
        <v>607</v>
      </c>
      <c r="Y178" s="112" t="s">
        <v>2968</v>
      </c>
      <c r="Z178" s="83">
        <v>11358000</v>
      </c>
      <c r="AA178" s="83">
        <v>1</v>
      </c>
      <c r="AB178" s="83">
        <v>101.59</v>
      </c>
      <c r="AC178" s="83">
        <v>0</v>
      </c>
      <c r="AD178" s="83">
        <v>11538.592199999999</v>
      </c>
      <c r="AE178" s="112" t="s">
        <v>2968</v>
      </c>
      <c r="AF178" s="112" t="s">
        <v>2968</v>
      </c>
      <c r="AG178" t="s">
        <v>16</v>
      </c>
      <c r="AH178" s="84">
        <v>3.0155900260000002E-3</v>
      </c>
      <c r="AI178" s="84">
        <v>1.9011537987000001E-2</v>
      </c>
      <c r="AJ178" s="84">
        <v>2.3367897422069215E-3</v>
      </c>
    </row>
    <row r="179" spans="1:36">
      <c r="A179">
        <v>13908</v>
      </c>
      <c r="B179">
        <v>13908</v>
      </c>
      <c r="C179" t="s">
        <v>1543</v>
      </c>
      <c r="D179">
        <v>1630</v>
      </c>
      <c r="E179" t="s">
        <v>2</v>
      </c>
      <c r="F179" t="s">
        <v>1803</v>
      </c>
      <c r="G179" t="s">
        <v>1804</v>
      </c>
      <c r="H179" t="s">
        <v>75</v>
      </c>
      <c r="I179" t="s">
        <v>224</v>
      </c>
      <c r="J179" t="s">
        <v>52</v>
      </c>
      <c r="K179" t="s">
        <v>52</v>
      </c>
      <c r="L179" t="s">
        <v>775</v>
      </c>
      <c r="M179" t="s">
        <v>303</v>
      </c>
      <c r="N179" t="s">
        <v>621</v>
      </c>
      <c r="O179" t="s">
        <v>61</v>
      </c>
      <c r="P179" t="s">
        <v>1344</v>
      </c>
      <c r="Q179" t="s">
        <v>64</v>
      </c>
      <c r="R179" t="s">
        <v>56</v>
      </c>
      <c r="S179" t="s">
        <v>1257</v>
      </c>
      <c r="T179" s="89">
        <v>3.0539999999999998</v>
      </c>
      <c r="U179" s="85">
        <v>47345</v>
      </c>
      <c r="V179" s="84">
        <v>5.5300000000000002E-2</v>
      </c>
      <c r="W179" s="84">
        <v>5.8700000000000002E-2</v>
      </c>
      <c r="X179" t="s">
        <v>607</v>
      </c>
      <c r="Y179" s="112" t="s">
        <v>2968</v>
      </c>
      <c r="Z179" s="83">
        <v>2000000</v>
      </c>
      <c r="AA179" s="83">
        <v>1</v>
      </c>
      <c r="AB179" s="83">
        <v>99.91</v>
      </c>
      <c r="AC179" s="83">
        <v>0</v>
      </c>
      <c r="AD179" s="83">
        <v>1998.2</v>
      </c>
      <c r="AE179" s="112" t="s">
        <v>2968</v>
      </c>
      <c r="AF179" s="112" t="s">
        <v>2968</v>
      </c>
      <c r="AG179" t="s">
        <v>16</v>
      </c>
      <c r="AH179" s="84">
        <v>1.9238168519999999E-3</v>
      </c>
      <c r="AI179" s="84">
        <v>3.2923301680000002E-3</v>
      </c>
      <c r="AJ179" s="84">
        <v>4.0467443358279623E-4</v>
      </c>
    </row>
    <row r="180" spans="1:36">
      <c r="A180">
        <v>13908</v>
      </c>
      <c r="B180">
        <v>13908</v>
      </c>
      <c r="C180" t="s">
        <v>1805</v>
      </c>
      <c r="D180">
        <v>520033309</v>
      </c>
      <c r="E180" t="s">
        <v>420</v>
      </c>
      <c r="F180" t="s">
        <v>1806</v>
      </c>
      <c r="G180" t="s">
        <v>1807</v>
      </c>
      <c r="H180" t="s">
        <v>75</v>
      </c>
      <c r="I180" t="s">
        <v>224</v>
      </c>
      <c r="J180" t="s">
        <v>52</v>
      </c>
      <c r="K180" t="s">
        <v>52</v>
      </c>
      <c r="L180" t="s">
        <v>775</v>
      </c>
      <c r="M180" t="s">
        <v>303</v>
      </c>
      <c r="N180" t="s">
        <v>138</v>
      </c>
      <c r="O180" t="s">
        <v>61</v>
      </c>
      <c r="P180" t="s">
        <v>290</v>
      </c>
      <c r="Q180" t="s">
        <v>290</v>
      </c>
      <c r="R180" t="s">
        <v>290</v>
      </c>
      <c r="S180" t="s">
        <v>1257</v>
      </c>
      <c r="T180" s="89">
        <v>2.8759999999999999</v>
      </c>
      <c r="U180" s="85">
        <v>47484</v>
      </c>
      <c r="V180" s="84">
        <v>4.4999999999999998E-2</v>
      </c>
      <c r="W180" s="84">
        <v>7.0499999999999993E-2</v>
      </c>
      <c r="X180" t="s">
        <v>607</v>
      </c>
      <c r="Y180" s="112" t="s">
        <v>2968</v>
      </c>
      <c r="Z180" s="83">
        <v>991000</v>
      </c>
      <c r="AA180" s="83">
        <v>1</v>
      </c>
      <c r="AB180" s="83">
        <v>94.41</v>
      </c>
      <c r="AC180" s="83">
        <v>0</v>
      </c>
      <c r="AD180" s="83">
        <v>935.60310000000004</v>
      </c>
      <c r="AE180" s="112" t="s">
        <v>2968</v>
      </c>
      <c r="AF180" s="112" t="s">
        <v>2968</v>
      </c>
      <c r="AG180" t="s">
        <v>16</v>
      </c>
      <c r="AH180" s="84">
        <v>2.391974936E-3</v>
      </c>
      <c r="AI180" s="84">
        <v>1.5415445459999999E-3</v>
      </c>
      <c r="AJ180" s="84">
        <v>1.8947785734701645E-4</v>
      </c>
    </row>
    <row r="181" spans="1:36">
      <c r="A181">
        <v>13908</v>
      </c>
      <c r="B181">
        <v>13908</v>
      </c>
      <c r="C181" t="s">
        <v>1808</v>
      </c>
      <c r="D181">
        <v>512719485</v>
      </c>
      <c r="E181" t="s">
        <v>420</v>
      </c>
      <c r="F181" t="s">
        <v>1809</v>
      </c>
      <c r="G181" t="s">
        <v>1810</v>
      </c>
      <c r="H181" t="s">
        <v>75</v>
      </c>
      <c r="I181" t="s">
        <v>224</v>
      </c>
      <c r="J181" t="s">
        <v>52</v>
      </c>
      <c r="K181" t="s">
        <v>52</v>
      </c>
      <c r="L181" t="s">
        <v>775</v>
      </c>
      <c r="M181" t="s">
        <v>303</v>
      </c>
      <c r="N181" t="s">
        <v>620</v>
      </c>
      <c r="O181" t="s">
        <v>61</v>
      </c>
      <c r="P181" t="s">
        <v>1415</v>
      </c>
      <c r="Q181" t="s">
        <v>69</v>
      </c>
      <c r="R181" t="s">
        <v>56</v>
      </c>
      <c r="S181" t="s">
        <v>1257</v>
      </c>
      <c r="T181" s="89">
        <v>5.9930000000000003</v>
      </c>
      <c r="U181" s="85">
        <v>49491</v>
      </c>
      <c r="V181" s="84">
        <v>5.2900000000000003E-2</v>
      </c>
      <c r="W181" s="84">
        <v>4.6899999999999997E-2</v>
      </c>
      <c r="X181" t="s">
        <v>607</v>
      </c>
      <c r="Y181" s="112" t="s">
        <v>2968</v>
      </c>
      <c r="Z181" s="83">
        <v>392000</v>
      </c>
      <c r="AA181" s="83">
        <v>1</v>
      </c>
      <c r="AB181" s="83">
        <v>105.22</v>
      </c>
      <c r="AC181" s="83">
        <v>0</v>
      </c>
      <c r="AD181" s="83">
        <v>412.4624</v>
      </c>
      <c r="AE181" s="112" t="s">
        <v>2968</v>
      </c>
      <c r="AF181" s="112" t="s">
        <v>2968</v>
      </c>
      <c r="AG181" t="s">
        <v>16</v>
      </c>
      <c r="AH181" s="84">
        <v>7.1334464000000002E-4</v>
      </c>
      <c r="AI181" s="84">
        <v>6.7959283500000005E-4</v>
      </c>
      <c r="AJ181" s="84">
        <v>8.3531672552397519E-5</v>
      </c>
    </row>
    <row r="182" spans="1:36">
      <c r="A182">
        <v>13908</v>
      </c>
      <c r="B182">
        <v>13908</v>
      </c>
      <c r="C182" t="s">
        <v>1811</v>
      </c>
      <c r="D182">
        <v>514902147</v>
      </c>
      <c r="E182" t="s">
        <v>420</v>
      </c>
      <c r="F182" t="s">
        <v>1812</v>
      </c>
      <c r="G182" t="s">
        <v>1813</v>
      </c>
      <c r="H182" t="s">
        <v>75</v>
      </c>
      <c r="I182" t="s">
        <v>224</v>
      </c>
      <c r="J182" t="s">
        <v>52</v>
      </c>
      <c r="K182" t="s">
        <v>52</v>
      </c>
      <c r="L182" t="s">
        <v>775</v>
      </c>
      <c r="M182" t="s">
        <v>303</v>
      </c>
      <c r="N182" t="s">
        <v>616</v>
      </c>
      <c r="O182" t="s">
        <v>61</v>
      </c>
      <c r="P182" t="s">
        <v>290</v>
      </c>
      <c r="Q182" t="s">
        <v>290</v>
      </c>
      <c r="R182" t="s">
        <v>290</v>
      </c>
      <c r="S182" t="s">
        <v>1257</v>
      </c>
      <c r="T182" s="89">
        <v>2.3759999999999999</v>
      </c>
      <c r="U182" s="85">
        <v>47848</v>
      </c>
      <c r="V182" s="84">
        <v>7.3499999999999996E-2</v>
      </c>
      <c r="W182" s="84">
        <v>6.4199999999999993E-2</v>
      </c>
      <c r="X182" t="s">
        <v>607</v>
      </c>
      <c r="Y182" s="112" t="s">
        <v>2968</v>
      </c>
      <c r="Z182" s="83">
        <v>526411</v>
      </c>
      <c r="AA182" s="83">
        <v>1</v>
      </c>
      <c r="AB182" s="83">
        <v>104.27</v>
      </c>
      <c r="AC182" s="83">
        <v>0</v>
      </c>
      <c r="AD182" s="83">
        <v>548.88874999999996</v>
      </c>
      <c r="AE182" s="112" t="s">
        <v>2968</v>
      </c>
      <c r="AF182" s="112" t="s">
        <v>2968</v>
      </c>
      <c r="AG182" t="s">
        <v>16</v>
      </c>
      <c r="AH182" s="84">
        <v>1.754703333E-3</v>
      </c>
      <c r="AI182" s="84">
        <v>9.0437543300000002E-4</v>
      </c>
      <c r="AJ182" s="84">
        <v>1.1116066660305226E-4</v>
      </c>
    </row>
    <row r="183" spans="1:36">
      <c r="A183">
        <v>13908</v>
      </c>
      <c r="B183">
        <v>13908</v>
      </c>
      <c r="C183" t="s">
        <v>1814</v>
      </c>
      <c r="D183">
        <v>1811308</v>
      </c>
      <c r="E183" t="s">
        <v>743</v>
      </c>
      <c r="F183" t="s">
        <v>1815</v>
      </c>
      <c r="G183" t="s">
        <v>1816</v>
      </c>
      <c r="H183" t="s">
        <v>75</v>
      </c>
      <c r="I183" t="s">
        <v>224</v>
      </c>
      <c r="J183" t="s">
        <v>52</v>
      </c>
      <c r="K183" t="s">
        <v>52</v>
      </c>
      <c r="L183" t="s">
        <v>775</v>
      </c>
      <c r="M183" t="s">
        <v>303</v>
      </c>
      <c r="N183" t="s">
        <v>138</v>
      </c>
      <c r="O183" t="s">
        <v>61</v>
      </c>
      <c r="P183" t="s">
        <v>1415</v>
      </c>
      <c r="Q183" t="s">
        <v>69</v>
      </c>
      <c r="R183" t="s">
        <v>56</v>
      </c>
      <c r="S183" t="s">
        <v>1257</v>
      </c>
      <c r="T183" s="89">
        <v>1.913</v>
      </c>
      <c r="U183" s="85">
        <v>46843</v>
      </c>
      <c r="V183" s="84">
        <v>6.0199999999999997E-2</v>
      </c>
      <c r="W183" s="84">
        <v>6.6100000000000006E-2</v>
      </c>
      <c r="X183" t="s">
        <v>607</v>
      </c>
      <c r="Y183" s="112" t="s">
        <v>2968</v>
      </c>
      <c r="Z183" s="83">
        <v>793908.8</v>
      </c>
      <c r="AA183" s="83">
        <v>1</v>
      </c>
      <c r="AB183" s="83">
        <v>99.1</v>
      </c>
      <c r="AC183" s="83">
        <v>0</v>
      </c>
      <c r="AD183" s="83">
        <v>786.76361999999995</v>
      </c>
      <c r="AE183" s="112" t="s">
        <v>2968</v>
      </c>
      <c r="AF183" s="112" t="s">
        <v>2968</v>
      </c>
      <c r="AG183" t="s">
        <v>16</v>
      </c>
      <c r="AH183" s="84">
        <v>1.0140064720000001E-3</v>
      </c>
      <c r="AI183" s="84">
        <v>1.2963094790000001E-3</v>
      </c>
      <c r="AJ183" s="84">
        <v>1.5933496260987404E-4</v>
      </c>
    </row>
    <row r="184" spans="1:36">
      <c r="A184">
        <v>13908</v>
      </c>
      <c r="B184">
        <v>13908</v>
      </c>
      <c r="C184" t="s">
        <v>1655</v>
      </c>
      <c r="D184">
        <v>515328250</v>
      </c>
      <c r="E184" t="s">
        <v>420</v>
      </c>
      <c r="F184" t="s">
        <v>1817</v>
      </c>
      <c r="G184" t="s">
        <v>1818</v>
      </c>
      <c r="H184" t="s">
        <v>75</v>
      </c>
      <c r="I184" t="s">
        <v>224</v>
      </c>
      <c r="J184" t="s">
        <v>52</v>
      </c>
      <c r="K184" t="s">
        <v>52</v>
      </c>
      <c r="L184" t="s">
        <v>775</v>
      </c>
      <c r="M184" t="s">
        <v>303</v>
      </c>
      <c r="N184" t="s">
        <v>621</v>
      </c>
      <c r="O184" t="s">
        <v>61</v>
      </c>
      <c r="P184" t="s">
        <v>1415</v>
      </c>
      <c r="Q184" t="s">
        <v>69</v>
      </c>
      <c r="R184" t="s">
        <v>56</v>
      </c>
      <c r="S184" t="s">
        <v>1257</v>
      </c>
      <c r="T184" s="89">
        <v>5.2110000000000003</v>
      </c>
      <c r="U184" s="85">
        <v>49218</v>
      </c>
      <c r="V184" s="84">
        <v>5.5899999999999998E-2</v>
      </c>
      <c r="W184" s="84">
        <v>4.9799999999999997E-2</v>
      </c>
      <c r="X184" t="s">
        <v>607</v>
      </c>
      <c r="Y184" s="112" t="s">
        <v>2968</v>
      </c>
      <c r="Z184" s="83">
        <v>1663000</v>
      </c>
      <c r="AA184" s="83">
        <v>1</v>
      </c>
      <c r="AB184" s="83">
        <v>103.44</v>
      </c>
      <c r="AC184" s="83">
        <v>0</v>
      </c>
      <c r="AD184" s="83">
        <v>1720.2072000000001</v>
      </c>
      <c r="AE184" s="112" t="s">
        <v>2968</v>
      </c>
      <c r="AF184" s="112" t="s">
        <v>2968</v>
      </c>
      <c r="AG184" t="s">
        <v>16</v>
      </c>
      <c r="AH184" s="84">
        <v>2.3787965259999999E-3</v>
      </c>
      <c r="AI184" s="84">
        <v>2.834295896E-3</v>
      </c>
      <c r="AJ184" s="84">
        <v>3.4837547508009603E-4</v>
      </c>
    </row>
    <row r="185" spans="1:36">
      <c r="A185">
        <v>13908</v>
      </c>
      <c r="B185">
        <v>13908</v>
      </c>
      <c r="C185" t="s">
        <v>1486</v>
      </c>
      <c r="D185">
        <v>515364891</v>
      </c>
      <c r="E185" t="s">
        <v>420</v>
      </c>
      <c r="F185" t="s">
        <v>1819</v>
      </c>
      <c r="G185" t="s">
        <v>1820</v>
      </c>
      <c r="H185" t="s">
        <v>75</v>
      </c>
      <c r="I185" t="s">
        <v>225</v>
      </c>
      <c r="J185" t="s">
        <v>52</v>
      </c>
      <c r="K185" t="s">
        <v>52</v>
      </c>
      <c r="L185" t="s">
        <v>775</v>
      </c>
      <c r="M185" t="s">
        <v>303</v>
      </c>
      <c r="N185" t="s">
        <v>616</v>
      </c>
      <c r="O185" t="s">
        <v>61</v>
      </c>
      <c r="P185" t="s">
        <v>290</v>
      </c>
      <c r="Q185" t="s">
        <v>290</v>
      </c>
      <c r="R185" t="s">
        <v>290</v>
      </c>
      <c r="S185" t="s">
        <v>1257</v>
      </c>
      <c r="T185" s="89">
        <v>5.016</v>
      </c>
      <c r="U185" s="85">
        <v>48395</v>
      </c>
      <c r="V185" s="84">
        <v>4.4400000000000002E-2</v>
      </c>
      <c r="W185" s="84">
        <v>3.5900000000000001E-2</v>
      </c>
      <c r="X185" t="s">
        <v>607</v>
      </c>
      <c r="Y185" s="112" t="s">
        <v>2968</v>
      </c>
      <c r="Z185" s="83">
        <v>1000000</v>
      </c>
      <c r="AA185" s="83">
        <v>1</v>
      </c>
      <c r="AB185" s="83">
        <v>107.63</v>
      </c>
      <c r="AC185" s="83">
        <v>0</v>
      </c>
      <c r="AD185" s="83">
        <v>1076.3</v>
      </c>
      <c r="AE185" s="112" t="s">
        <v>2968</v>
      </c>
      <c r="AF185" s="112" t="s">
        <v>2968</v>
      </c>
      <c r="AG185" t="s">
        <v>16</v>
      </c>
      <c r="AH185" s="84">
        <v>1.3093598269999999E-3</v>
      </c>
      <c r="AI185" s="84">
        <v>1.7733635069999999E-3</v>
      </c>
      <c r="AJ185" s="84">
        <v>2.1797172098146511E-4</v>
      </c>
    </row>
    <row r="186" spans="1:36">
      <c r="A186">
        <v>13908</v>
      </c>
      <c r="B186">
        <v>13908</v>
      </c>
      <c r="C186" t="s">
        <v>1385</v>
      </c>
      <c r="D186">
        <v>510560188</v>
      </c>
      <c r="E186" t="s">
        <v>420</v>
      </c>
      <c r="F186" t="s">
        <v>1821</v>
      </c>
      <c r="G186" t="s">
        <v>1822</v>
      </c>
      <c r="H186" t="s">
        <v>75</v>
      </c>
      <c r="I186" t="s">
        <v>224</v>
      </c>
      <c r="J186" t="s">
        <v>52</v>
      </c>
      <c r="K186" t="s">
        <v>52</v>
      </c>
      <c r="L186" t="s">
        <v>775</v>
      </c>
      <c r="M186" t="s">
        <v>303</v>
      </c>
      <c r="N186" t="s">
        <v>621</v>
      </c>
      <c r="O186" t="s">
        <v>61</v>
      </c>
      <c r="P186" t="s">
        <v>1382</v>
      </c>
      <c r="Q186" t="s">
        <v>69</v>
      </c>
      <c r="R186" t="s">
        <v>56</v>
      </c>
      <c r="S186" t="s">
        <v>1257</v>
      </c>
      <c r="T186" s="89">
        <v>4.2370000000000001</v>
      </c>
      <c r="U186" s="85">
        <v>48668</v>
      </c>
      <c r="V186" s="84">
        <v>5.5E-2</v>
      </c>
      <c r="W186" s="84">
        <v>4.8800000000000003E-2</v>
      </c>
      <c r="X186" t="s">
        <v>607</v>
      </c>
      <c r="Y186" s="112" t="s">
        <v>2968</v>
      </c>
      <c r="Z186" s="83">
        <v>598000</v>
      </c>
      <c r="AA186" s="83">
        <v>1</v>
      </c>
      <c r="AB186" s="83">
        <v>102.85</v>
      </c>
      <c r="AC186" s="83">
        <v>0</v>
      </c>
      <c r="AD186" s="83">
        <v>615.04300000000001</v>
      </c>
      <c r="AE186" s="112" t="s">
        <v>2968</v>
      </c>
      <c r="AF186" s="112" t="s">
        <v>2968</v>
      </c>
      <c r="AG186" t="s">
        <v>16</v>
      </c>
      <c r="AH186" s="84">
        <v>5.9800000000000001E-4</v>
      </c>
      <c r="AI186" s="84">
        <v>1.013374348E-3</v>
      </c>
      <c r="AJ186" s="84">
        <v>1.2455819119911108E-4</v>
      </c>
    </row>
    <row r="187" spans="1:36">
      <c r="A187">
        <v>13908</v>
      </c>
      <c r="B187">
        <v>13908</v>
      </c>
      <c r="C187" t="s">
        <v>1729</v>
      </c>
      <c r="D187">
        <v>2352</v>
      </c>
      <c r="E187" t="s">
        <v>2</v>
      </c>
      <c r="F187" t="s">
        <v>1823</v>
      </c>
      <c r="G187" t="s">
        <v>1824</v>
      </c>
      <c r="H187" t="s">
        <v>75</v>
      </c>
      <c r="I187" t="s">
        <v>224</v>
      </c>
      <c r="J187" t="s">
        <v>52</v>
      </c>
      <c r="K187" t="s">
        <v>52</v>
      </c>
      <c r="L187" t="s">
        <v>775</v>
      </c>
      <c r="M187" t="s">
        <v>303</v>
      </c>
      <c r="N187" t="s">
        <v>1211</v>
      </c>
      <c r="O187" t="s">
        <v>61</v>
      </c>
      <c r="P187" t="s">
        <v>1661</v>
      </c>
      <c r="Q187" t="s">
        <v>69</v>
      </c>
      <c r="R187" t="s">
        <v>56</v>
      </c>
      <c r="S187" t="s">
        <v>1257</v>
      </c>
      <c r="T187" s="89">
        <v>3.2</v>
      </c>
      <c r="U187" s="85">
        <v>47863</v>
      </c>
      <c r="V187" s="84">
        <v>7.6999999999999999E-2</v>
      </c>
      <c r="W187" s="84">
        <v>8.0399999999999999E-2</v>
      </c>
      <c r="X187" t="s">
        <v>607</v>
      </c>
      <c r="Y187" s="112" t="s">
        <v>2968</v>
      </c>
      <c r="Z187" s="83">
        <v>950000</v>
      </c>
      <c r="AA187" s="83">
        <v>1</v>
      </c>
      <c r="AB187" s="83">
        <v>100.99</v>
      </c>
      <c r="AC187" s="83">
        <v>0</v>
      </c>
      <c r="AD187" s="83">
        <v>959.40499999999997</v>
      </c>
      <c r="AE187" s="112" t="s">
        <v>2968</v>
      </c>
      <c r="AF187" s="112" t="s">
        <v>2968</v>
      </c>
      <c r="AG187" t="s">
        <v>16</v>
      </c>
      <c r="AH187" s="84">
        <v>1.8457552820000001E-3</v>
      </c>
      <c r="AI187" s="84">
        <v>1.580761698E-3</v>
      </c>
      <c r="AJ187" s="84">
        <v>1.9429820586102623E-4</v>
      </c>
    </row>
    <row r="188" spans="1:36">
      <c r="A188">
        <v>13908</v>
      </c>
      <c r="B188">
        <v>13908</v>
      </c>
      <c r="C188" t="s">
        <v>1825</v>
      </c>
      <c r="D188">
        <v>520024126</v>
      </c>
      <c r="E188" t="s">
        <v>420</v>
      </c>
      <c r="F188" t="s">
        <v>1826</v>
      </c>
      <c r="G188" t="s">
        <v>1827</v>
      </c>
      <c r="H188" t="s">
        <v>75</v>
      </c>
      <c r="I188" t="s">
        <v>225</v>
      </c>
      <c r="J188" t="s">
        <v>52</v>
      </c>
      <c r="K188" t="s">
        <v>52</v>
      </c>
      <c r="L188" t="s">
        <v>775</v>
      </c>
      <c r="M188" t="s">
        <v>303</v>
      </c>
      <c r="N188" t="s">
        <v>620</v>
      </c>
      <c r="O188" t="s">
        <v>61</v>
      </c>
      <c r="P188" t="s">
        <v>1344</v>
      </c>
      <c r="Q188" t="s">
        <v>64</v>
      </c>
      <c r="R188" t="s">
        <v>56</v>
      </c>
      <c r="S188" t="s">
        <v>1257</v>
      </c>
      <c r="T188" s="89">
        <v>6.5529999999999999</v>
      </c>
      <c r="U188" s="85">
        <v>49034</v>
      </c>
      <c r="V188" s="84">
        <v>3.2399999999999998E-2</v>
      </c>
      <c r="W188" s="84">
        <v>2.86E-2</v>
      </c>
      <c r="X188" t="s">
        <v>607</v>
      </c>
      <c r="Y188" s="112" t="s">
        <v>2968</v>
      </c>
      <c r="Z188" s="83">
        <v>4000000</v>
      </c>
      <c r="AA188" s="83">
        <v>1</v>
      </c>
      <c r="AB188" s="83">
        <v>104.08</v>
      </c>
      <c r="AC188" s="83">
        <v>0</v>
      </c>
      <c r="AD188" s="83">
        <v>4163.2</v>
      </c>
      <c r="AE188" s="112" t="s">
        <v>2968</v>
      </c>
      <c r="AF188" s="112" t="s">
        <v>2968</v>
      </c>
      <c r="AG188" t="s">
        <v>16</v>
      </c>
      <c r="AH188" s="84">
        <v>3.0875632949999999E-3</v>
      </c>
      <c r="AI188" s="84">
        <v>6.8594880180000003E-3</v>
      </c>
      <c r="AJ188" s="84">
        <v>8.4312911715138481E-4</v>
      </c>
    </row>
    <row r="189" spans="1:36">
      <c r="A189">
        <v>13908</v>
      </c>
      <c r="B189">
        <v>13908</v>
      </c>
      <c r="C189" t="s">
        <v>1828</v>
      </c>
      <c r="D189">
        <v>511605719</v>
      </c>
      <c r="E189" t="s">
        <v>420</v>
      </c>
      <c r="F189" t="s">
        <v>1829</v>
      </c>
      <c r="G189" t="s">
        <v>1830</v>
      </c>
      <c r="H189" t="s">
        <v>75</v>
      </c>
      <c r="I189" t="s">
        <v>224</v>
      </c>
      <c r="J189" t="s">
        <v>52</v>
      </c>
      <c r="K189" t="s">
        <v>52</v>
      </c>
      <c r="L189" t="s">
        <v>775</v>
      </c>
      <c r="M189" t="s">
        <v>303</v>
      </c>
      <c r="N189" t="s">
        <v>620</v>
      </c>
      <c r="O189" t="s">
        <v>61</v>
      </c>
      <c r="P189" t="s">
        <v>1388</v>
      </c>
      <c r="Q189" t="s">
        <v>64</v>
      </c>
      <c r="R189" t="s">
        <v>56</v>
      </c>
      <c r="S189" t="s">
        <v>1257</v>
      </c>
      <c r="T189" s="89">
        <v>4.093</v>
      </c>
      <c r="U189" s="85">
        <v>48304</v>
      </c>
      <c r="V189" s="84">
        <v>4.4999999999999998E-2</v>
      </c>
      <c r="W189" s="84">
        <v>4.9599999999999998E-2</v>
      </c>
      <c r="X189" t="s">
        <v>607</v>
      </c>
      <c r="Y189" s="112" t="s">
        <v>2968</v>
      </c>
      <c r="Z189" s="83">
        <v>1032333</v>
      </c>
      <c r="AA189" s="83">
        <v>1</v>
      </c>
      <c r="AB189" s="83">
        <v>98.43</v>
      </c>
      <c r="AC189" s="83">
        <v>0</v>
      </c>
      <c r="AD189" s="83">
        <v>1016.12537</v>
      </c>
      <c r="AE189" s="112" t="s">
        <v>2968</v>
      </c>
      <c r="AF189" s="112" t="s">
        <v>2968</v>
      </c>
      <c r="AG189" t="s">
        <v>16</v>
      </c>
      <c r="AH189" s="84">
        <v>1.0372599849E-2</v>
      </c>
      <c r="AI189" s="84">
        <v>1.6742168999999999E-3</v>
      </c>
      <c r="AJ189" s="84">
        <v>2.0578518594427947E-4</v>
      </c>
    </row>
    <row r="190" spans="1:36">
      <c r="A190">
        <v>13908</v>
      </c>
      <c r="B190">
        <v>13908</v>
      </c>
      <c r="C190" t="s">
        <v>1424</v>
      </c>
      <c r="D190">
        <v>1665</v>
      </c>
      <c r="E190" t="s">
        <v>2</v>
      </c>
      <c r="F190" t="s">
        <v>1831</v>
      </c>
      <c r="G190" t="s">
        <v>1832</v>
      </c>
      <c r="H190" t="s">
        <v>75</v>
      </c>
      <c r="I190" t="s">
        <v>224</v>
      </c>
      <c r="J190" t="s">
        <v>52</v>
      </c>
      <c r="K190" t="s">
        <v>52</v>
      </c>
      <c r="L190" t="s">
        <v>775</v>
      </c>
      <c r="M190" t="s">
        <v>303</v>
      </c>
      <c r="N190" t="s">
        <v>621</v>
      </c>
      <c r="O190" t="s">
        <v>61</v>
      </c>
      <c r="P190" t="s">
        <v>1340</v>
      </c>
      <c r="Q190" t="s">
        <v>64</v>
      </c>
      <c r="R190" t="s">
        <v>56</v>
      </c>
      <c r="S190" t="s">
        <v>1257</v>
      </c>
      <c r="T190" s="89">
        <v>3.7749999999999999</v>
      </c>
      <c r="U190" s="85">
        <v>47664</v>
      </c>
      <c r="V190" s="84">
        <v>5.8000000000000003E-2</v>
      </c>
      <c r="W190" s="84">
        <v>5.8000000000000003E-2</v>
      </c>
      <c r="X190" t="s">
        <v>607</v>
      </c>
      <c r="Y190" s="112" t="s">
        <v>2968</v>
      </c>
      <c r="Z190" s="83">
        <v>4109422</v>
      </c>
      <c r="AA190" s="83">
        <v>1</v>
      </c>
      <c r="AB190" s="83">
        <v>101.76</v>
      </c>
      <c r="AC190" s="83">
        <v>0</v>
      </c>
      <c r="AD190" s="83">
        <v>4181.7478300000002</v>
      </c>
      <c r="AE190" s="112" t="s">
        <v>2968</v>
      </c>
      <c r="AF190" s="112" t="s">
        <v>2968</v>
      </c>
      <c r="AG190" t="s">
        <v>16</v>
      </c>
      <c r="AH190" s="84">
        <v>1.1741205714000001E-2</v>
      </c>
      <c r="AI190" s="84">
        <v>6.8900483130000002E-3</v>
      </c>
      <c r="AJ190" s="84">
        <v>8.4688541411837525E-4</v>
      </c>
    </row>
    <row r="191" spans="1:36">
      <c r="A191">
        <v>13908</v>
      </c>
      <c r="B191">
        <v>13908</v>
      </c>
      <c r="C191" t="s">
        <v>1502</v>
      </c>
      <c r="D191">
        <v>513817817</v>
      </c>
      <c r="E191" t="s">
        <v>420</v>
      </c>
      <c r="F191" t="s">
        <v>1833</v>
      </c>
      <c r="G191" t="s">
        <v>1834</v>
      </c>
      <c r="H191" t="s">
        <v>75</v>
      </c>
      <c r="I191" t="s">
        <v>224</v>
      </c>
      <c r="J191" t="s">
        <v>52</v>
      </c>
      <c r="K191" t="s">
        <v>52</v>
      </c>
      <c r="L191" t="s">
        <v>775</v>
      </c>
      <c r="M191" t="s">
        <v>303</v>
      </c>
      <c r="N191" t="s">
        <v>138</v>
      </c>
      <c r="O191" t="s">
        <v>61</v>
      </c>
      <c r="P191" t="s">
        <v>1415</v>
      </c>
      <c r="Q191" t="s">
        <v>69</v>
      </c>
      <c r="R191" t="s">
        <v>56</v>
      </c>
      <c r="S191" t="s">
        <v>1257</v>
      </c>
      <c r="T191" s="89">
        <v>4.1609999999999996</v>
      </c>
      <c r="U191" s="85">
        <v>48213</v>
      </c>
      <c r="V191" s="84">
        <v>5.8799999999999998E-2</v>
      </c>
      <c r="W191" s="84">
        <v>5.04E-2</v>
      </c>
      <c r="X191" t="s">
        <v>607</v>
      </c>
      <c r="Y191" s="112" t="s">
        <v>2968</v>
      </c>
      <c r="Z191" s="83">
        <v>198000</v>
      </c>
      <c r="AA191" s="83">
        <v>1</v>
      </c>
      <c r="AB191" s="83">
        <v>105.2</v>
      </c>
      <c r="AC191" s="83">
        <v>0</v>
      </c>
      <c r="AD191" s="83">
        <v>208.29599999999999</v>
      </c>
      <c r="AE191" s="112" t="s">
        <v>2968</v>
      </c>
      <c r="AF191" s="112" t="s">
        <v>2968</v>
      </c>
      <c r="AG191" t="s">
        <v>16</v>
      </c>
      <c r="AH191" s="84">
        <v>6.6E-4</v>
      </c>
      <c r="AI191" s="84">
        <v>3.4319848099999999E-4</v>
      </c>
      <c r="AJ191" s="84">
        <v>4.2183998507437756E-5</v>
      </c>
    </row>
    <row r="192" spans="1:36">
      <c r="A192">
        <v>13908</v>
      </c>
      <c r="B192">
        <v>13908</v>
      </c>
      <c r="C192" t="s">
        <v>1555</v>
      </c>
      <c r="D192">
        <v>520000118</v>
      </c>
      <c r="E192" t="s">
        <v>420</v>
      </c>
      <c r="F192" t="s">
        <v>1835</v>
      </c>
      <c r="G192" t="s">
        <v>1836</v>
      </c>
      <c r="H192" t="s">
        <v>75</v>
      </c>
      <c r="I192" t="s">
        <v>224</v>
      </c>
      <c r="J192" t="s">
        <v>52</v>
      </c>
      <c r="K192" t="s">
        <v>52</v>
      </c>
      <c r="L192" t="s">
        <v>775</v>
      </c>
      <c r="M192" t="s">
        <v>303</v>
      </c>
      <c r="N192" t="s">
        <v>251</v>
      </c>
      <c r="O192" t="s">
        <v>61</v>
      </c>
      <c r="P192" t="s">
        <v>1256</v>
      </c>
      <c r="Q192" t="s">
        <v>64</v>
      </c>
      <c r="R192" t="s">
        <v>56</v>
      </c>
      <c r="S192" t="s">
        <v>1257</v>
      </c>
      <c r="T192" s="89">
        <v>4.0490000000000004</v>
      </c>
      <c r="U192" s="85">
        <v>49477</v>
      </c>
      <c r="V192" s="84">
        <v>4.8800000000000003E-2</v>
      </c>
      <c r="W192" s="84">
        <v>4.3999999999999997E-2</v>
      </c>
      <c r="X192" t="s">
        <v>607</v>
      </c>
      <c r="Y192" s="112" t="s">
        <v>2968</v>
      </c>
      <c r="Z192" s="83">
        <v>8000000</v>
      </c>
      <c r="AA192" s="83">
        <v>1</v>
      </c>
      <c r="AB192" s="83">
        <v>105.75</v>
      </c>
      <c r="AC192" s="83">
        <v>0</v>
      </c>
      <c r="AD192" s="83">
        <v>8460</v>
      </c>
      <c r="AE192" s="112" t="s">
        <v>2968</v>
      </c>
      <c r="AF192" s="112" t="s">
        <v>2968</v>
      </c>
      <c r="AG192" t="s">
        <v>16</v>
      </c>
      <c r="AH192" s="84">
        <v>1.797869569E-3</v>
      </c>
      <c r="AI192" s="84">
        <v>1.3939101805E-2</v>
      </c>
      <c r="AJ192" s="84">
        <v>1.713314837408896E-3</v>
      </c>
    </row>
    <row r="193" spans="1:36">
      <c r="A193">
        <v>13908</v>
      </c>
      <c r="B193">
        <v>13908</v>
      </c>
      <c r="C193" t="s">
        <v>1837</v>
      </c>
      <c r="D193">
        <v>516167343</v>
      </c>
      <c r="E193" t="s">
        <v>420</v>
      </c>
      <c r="F193" t="s">
        <v>1838</v>
      </c>
      <c r="G193" t="s">
        <v>1839</v>
      </c>
      <c r="H193" t="s">
        <v>75</v>
      </c>
      <c r="I193" t="s">
        <v>225</v>
      </c>
      <c r="J193" t="s">
        <v>52</v>
      </c>
      <c r="K193" t="s">
        <v>52</v>
      </c>
      <c r="L193" t="s">
        <v>775</v>
      </c>
      <c r="M193" t="s">
        <v>303</v>
      </c>
      <c r="N193" t="s">
        <v>154</v>
      </c>
      <c r="O193" t="s">
        <v>61</v>
      </c>
      <c r="P193" t="s">
        <v>290</v>
      </c>
      <c r="Q193" t="s">
        <v>290</v>
      </c>
      <c r="R193" t="s">
        <v>290</v>
      </c>
      <c r="S193" t="s">
        <v>1257</v>
      </c>
      <c r="T193" s="89">
        <v>4.9509999999999996</v>
      </c>
      <c r="U193" s="85">
        <v>48579</v>
      </c>
      <c r="V193" s="84">
        <v>4.7800000000000002E-2</v>
      </c>
      <c r="W193" s="84">
        <v>3.9199999999999999E-2</v>
      </c>
      <c r="X193" t="s">
        <v>607</v>
      </c>
      <c r="Y193" s="112" t="s">
        <v>2968</v>
      </c>
      <c r="Z193" s="83">
        <v>994000</v>
      </c>
      <c r="AA193" s="83">
        <v>1</v>
      </c>
      <c r="AB193" s="83">
        <v>106.4</v>
      </c>
      <c r="AC193" s="83">
        <v>0</v>
      </c>
      <c r="AD193" s="83">
        <v>1057.616</v>
      </c>
      <c r="AE193" s="112" t="s">
        <v>2968</v>
      </c>
      <c r="AF193" s="112" t="s">
        <v>2968</v>
      </c>
      <c r="AG193" t="s">
        <v>16</v>
      </c>
      <c r="AH193" s="84">
        <v>2.6118922550000001E-3</v>
      </c>
      <c r="AI193" s="84">
        <v>1.7425788519999999E-3</v>
      </c>
      <c r="AJ193" s="84">
        <v>2.1418784693629398E-4</v>
      </c>
    </row>
    <row r="194" spans="1:36">
      <c r="A194">
        <v>13908</v>
      </c>
      <c r="B194">
        <v>13908</v>
      </c>
      <c r="C194" t="s">
        <v>1840</v>
      </c>
      <c r="D194">
        <v>512711789</v>
      </c>
      <c r="E194" t="s">
        <v>420</v>
      </c>
      <c r="F194" t="s">
        <v>1841</v>
      </c>
      <c r="G194" t="s">
        <v>1842</v>
      </c>
      <c r="H194" t="s">
        <v>75</v>
      </c>
      <c r="I194" t="s">
        <v>224</v>
      </c>
      <c r="J194" t="s">
        <v>52</v>
      </c>
      <c r="K194" t="s">
        <v>52</v>
      </c>
      <c r="L194" t="s">
        <v>775</v>
      </c>
      <c r="M194" t="s">
        <v>303</v>
      </c>
      <c r="N194" t="s">
        <v>1212</v>
      </c>
      <c r="O194" t="s">
        <v>61</v>
      </c>
      <c r="P194" t="s">
        <v>1344</v>
      </c>
      <c r="Q194" t="s">
        <v>64</v>
      </c>
      <c r="R194" t="s">
        <v>56</v>
      </c>
      <c r="S194" t="s">
        <v>1257</v>
      </c>
      <c r="T194" s="89">
        <v>2.5840000000000001</v>
      </c>
      <c r="U194" s="85">
        <v>47493</v>
      </c>
      <c r="V194" s="84">
        <v>5.21E-2</v>
      </c>
      <c r="W194" s="84">
        <v>5.1499999999999997E-2</v>
      </c>
      <c r="X194" t="s">
        <v>607</v>
      </c>
      <c r="Y194" s="112" t="s">
        <v>2968</v>
      </c>
      <c r="Z194" s="83">
        <v>3013800</v>
      </c>
      <c r="AA194" s="83">
        <v>1</v>
      </c>
      <c r="AB194" s="83">
        <v>101.47</v>
      </c>
      <c r="AC194" s="83">
        <v>0</v>
      </c>
      <c r="AD194" s="83">
        <v>3058.10286</v>
      </c>
      <c r="AE194" s="112" t="s">
        <v>2968</v>
      </c>
      <c r="AF194" s="112" t="s">
        <v>2968</v>
      </c>
      <c r="AG194" t="s">
        <v>16</v>
      </c>
      <c r="AH194" s="84">
        <v>1.0045999999999999E-2</v>
      </c>
      <c r="AI194" s="84">
        <v>5.0386769609999998E-3</v>
      </c>
      <c r="AJ194" s="84">
        <v>6.1932541422701889E-4</v>
      </c>
    </row>
    <row r="195" spans="1:36">
      <c r="A195">
        <v>13908</v>
      </c>
      <c r="B195">
        <v>13908</v>
      </c>
      <c r="C195" t="s">
        <v>1843</v>
      </c>
      <c r="D195">
        <v>520037797</v>
      </c>
      <c r="E195" t="s">
        <v>420</v>
      </c>
      <c r="F195" t="s">
        <v>1844</v>
      </c>
      <c r="G195" t="s">
        <v>1845</v>
      </c>
      <c r="H195" t="s">
        <v>75</v>
      </c>
      <c r="I195" t="s">
        <v>224</v>
      </c>
      <c r="J195" t="s">
        <v>52</v>
      </c>
      <c r="K195" t="s">
        <v>52</v>
      </c>
      <c r="L195" t="s">
        <v>775</v>
      </c>
      <c r="M195" t="s">
        <v>303</v>
      </c>
      <c r="N195" t="s">
        <v>249</v>
      </c>
      <c r="O195" t="s">
        <v>61</v>
      </c>
      <c r="P195" t="s">
        <v>290</v>
      </c>
      <c r="Q195" t="s">
        <v>290</v>
      </c>
      <c r="R195" t="s">
        <v>290</v>
      </c>
      <c r="S195" t="s">
        <v>1257</v>
      </c>
      <c r="T195" s="89">
        <v>3.8420000000000001</v>
      </c>
      <c r="U195" s="85">
        <v>47664</v>
      </c>
      <c r="V195" s="84">
        <v>4.9200000000000001E-2</v>
      </c>
      <c r="W195" s="84">
        <v>4.8000000000000001E-2</v>
      </c>
      <c r="X195" t="s">
        <v>607</v>
      </c>
      <c r="Y195" s="112" t="s">
        <v>2968</v>
      </c>
      <c r="Z195" s="83">
        <v>466000</v>
      </c>
      <c r="AA195" s="83">
        <v>1</v>
      </c>
      <c r="AB195" s="83">
        <v>101.91</v>
      </c>
      <c r="AC195" s="83">
        <v>0</v>
      </c>
      <c r="AD195" s="83">
        <v>474.9006</v>
      </c>
      <c r="AE195" s="112" t="s">
        <v>2968</v>
      </c>
      <c r="AF195" s="112" t="s">
        <v>2968</v>
      </c>
      <c r="AG195" t="s">
        <v>16</v>
      </c>
      <c r="AH195" s="84">
        <v>1.548172757E-3</v>
      </c>
      <c r="AI195" s="84">
        <v>7.8246900800000001E-4</v>
      </c>
      <c r="AJ195" s="84">
        <v>9.6176624618721893E-5</v>
      </c>
    </row>
    <row r="196" spans="1:36">
      <c r="A196">
        <v>13908</v>
      </c>
      <c r="B196">
        <v>13908</v>
      </c>
      <c r="C196" t="s">
        <v>1846</v>
      </c>
      <c r="D196">
        <v>1648</v>
      </c>
      <c r="E196" t="s">
        <v>2</v>
      </c>
      <c r="F196" t="s">
        <v>1847</v>
      </c>
      <c r="G196" t="s">
        <v>1848</v>
      </c>
      <c r="H196" t="s">
        <v>75</v>
      </c>
      <c r="I196" t="s">
        <v>224</v>
      </c>
      <c r="J196" t="s">
        <v>52</v>
      </c>
      <c r="K196" t="s">
        <v>52</v>
      </c>
      <c r="L196" t="s">
        <v>775</v>
      </c>
      <c r="M196" t="s">
        <v>303</v>
      </c>
      <c r="N196" t="s">
        <v>621</v>
      </c>
      <c r="O196" t="s">
        <v>61</v>
      </c>
      <c r="P196" t="s">
        <v>1388</v>
      </c>
      <c r="Q196" t="s">
        <v>64</v>
      </c>
      <c r="R196" t="s">
        <v>56</v>
      </c>
      <c r="S196" t="s">
        <v>1257</v>
      </c>
      <c r="T196" s="89">
        <v>2.1110000000000002</v>
      </c>
      <c r="U196" s="85">
        <v>46934</v>
      </c>
      <c r="V196" s="84">
        <v>5.8000000000000003E-2</v>
      </c>
      <c r="W196" s="84">
        <v>6.6400000000000001E-2</v>
      </c>
      <c r="X196" t="s">
        <v>607</v>
      </c>
      <c r="Y196" s="112" t="s">
        <v>2968</v>
      </c>
      <c r="Z196" s="83">
        <v>279000</v>
      </c>
      <c r="AA196" s="83">
        <v>1</v>
      </c>
      <c r="AB196" s="83">
        <v>99.93</v>
      </c>
      <c r="AC196" s="83">
        <v>0</v>
      </c>
      <c r="AD196" s="83">
        <v>278.80470000000003</v>
      </c>
      <c r="AE196" s="112" t="s">
        <v>2968</v>
      </c>
      <c r="AF196" s="112" t="s">
        <v>2968</v>
      </c>
      <c r="AG196" t="s">
        <v>16</v>
      </c>
      <c r="AH196" s="84">
        <v>1.696048632E-3</v>
      </c>
      <c r="AI196" s="84">
        <v>4.59371997E-4</v>
      </c>
      <c r="AJ196" s="84">
        <v>5.6463384072025544E-5</v>
      </c>
    </row>
    <row r="197" spans="1:36">
      <c r="A197">
        <v>13908</v>
      </c>
      <c r="B197">
        <v>13908</v>
      </c>
      <c r="C197" t="s">
        <v>1849</v>
      </c>
      <c r="D197">
        <v>2484</v>
      </c>
      <c r="E197" t="s">
        <v>2</v>
      </c>
      <c r="F197" t="s">
        <v>1850</v>
      </c>
      <c r="G197" t="s">
        <v>1851</v>
      </c>
      <c r="H197" t="s">
        <v>75</v>
      </c>
      <c r="I197" t="s">
        <v>224</v>
      </c>
      <c r="J197" t="s">
        <v>52</v>
      </c>
      <c r="K197" t="s">
        <v>52</v>
      </c>
      <c r="L197" t="s">
        <v>775</v>
      </c>
      <c r="M197" t="s">
        <v>303</v>
      </c>
      <c r="N197" t="s">
        <v>618</v>
      </c>
      <c r="O197" t="s">
        <v>61</v>
      </c>
      <c r="P197" t="s">
        <v>1382</v>
      </c>
      <c r="Q197" t="s">
        <v>69</v>
      </c>
      <c r="R197" t="s">
        <v>56</v>
      </c>
      <c r="S197" t="s">
        <v>1257</v>
      </c>
      <c r="T197" s="89">
        <v>3.488</v>
      </c>
      <c r="U197" s="85">
        <v>47665</v>
      </c>
      <c r="V197" s="84">
        <v>5.8500000000000003E-2</v>
      </c>
      <c r="W197" s="84">
        <v>6.5699999999999995E-2</v>
      </c>
      <c r="X197" t="s">
        <v>607</v>
      </c>
      <c r="Y197" s="112" t="s">
        <v>2968</v>
      </c>
      <c r="Z197" s="83">
        <v>734000</v>
      </c>
      <c r="AA197" s="83">
        <v>1</v>
      </c>
      <c r="AB197" s="83">
        <v>99.35</v>
      </c>
      <c r="AC197" s="83">
        <v>0</v>
      </c>
      <c r="AD197" s="83">
        <v>729.22900000000004</v>
      </c>
      <c r="AE197" s="112" t="s">
        <v>2968</v>
      </c>
      <c r="AF197" s="112" t="s">
        <v>2968</v>
      </c>
      <c r="AG197" t="s">
        <v>16</v>
      </c>
      <c r="AH197" s="84">
        <v>2.7698113200000001E-3</v>
      </c>
      <c r="AI197" s="84">
        <v>1.201512679E-3</v>
      </c>
      <c r="AJ197" s="84">
        <v>1.4768308103650733E-4</v>
      </c>
    </row>
    <row r="198" spans="1:36">
      <c r="A198">
        <v>13908</v>
      </c>
      <c r="B198">
        <v>13908</v>
      </c>
      <c r="C198" t="s">
        <v>1364</v>
      </c>
      <c r="D198">
        <v>513623314</v>
      </c>
      <c r="E198" t="s">
        <v>420</v>
      </c>
      <c r="F198" t="s">
        <v>1852</v>
      </c>
      <c r="G198" t="s">
        <v>1853</v>
      </c>
      <c r="H198" t="s">
        <v>75</v>
      </c>
      <c r="I198" t="s">
        <v>225</v>
      </c>
      <c r="J198" t="s">
        <v>52</v>
      </c>
      <c r="K198" t="s">
        <v>52</v>
      </c>
      <c r="L198" t="s">
        <v>775</v>
      </c>
      <c r="M198" t="s">
        <v>303</v>
      </c>
      <c r="N198" t="s">
        <v>620</v>
      </c>
      <c r="O198" t="s">
        <v>61</v>
      </c>
      <c r="P198" t="s">
        <v>1511</v>
      </c>
      <c r="Q198" t="s">
        <v>69</v>
      </c>
      <c r="R198" t="s">
        <v>56</v>
      </c>
      <c r="S198" t="s">
        <v>1257</v>
      </c>
      <c r="T198" s="89">
        <v>4.484</v>
      </c>
      <c r="U198" s="85">
        <v>47858</v>
      </c>
      <c r="V198" s="84">
        <v>2.7799999999999998E-2</v>
      </c>
      <c r="W198" s="84">
        <v>2.7099999999999999E-2</v>
      </c>
      <c r="X198" t="s">
        <v>607</v>
      </c>
      <c r="Y198" s="112" t="s">
        <v>2968</v>
      </c>
      <c r="Z198" s="83">
        <v>1104000</v>
      </c>
      <c r="AA198" s="83">
        <v>1</v>
      </c>
      <c r="AB198" s="83">
        <v>101.68</v>
      </c>
      <c r="AC198" s="83">
        <v>0</v>
      </c>
      <c r="AD198" s="83">
        <v>1122.5472</v>
      </c>
      <c r="AE198" s="112" t="s">
        <v>2968</v>
      </c>
      <c r="AF198" s="112" t="s">
        <v>2968</v>
      </c>
      <c r="AG198" t="s">
        <v>16</v>
      </c>
      <c r="AH198" s="84">
        <v>3.218658892E-3</v>
      </c>
      <c r="AI198" s="84">
        <v>1.8495626120000001E-3</v>
      </c>
      <c r="AJ198" s="84">
        <v>2.2733768007704628E-4</v>
      </c>
    </row>
    <row r="199" spans="1:36">
      <c r="A199">
        <v>13908</v>
      </c>
      <c r="B199">
        <v>13908</v>
      </c>
      <c r="C199" t="s">
        <v>1854</v>
      </c>
      <c r="D199">
        <v>1683</v>
      </c>
      <c r="E199" t="s">
        <v>2</v>
      </c>
      <c r="F199" t="s">
        <v>1855</v>
      </c>
      <c r="G199" t="s">
        <v>1856</v>
      </c>
      <c r="H199" t="s">
        <v>75</v>
      </c>
      <c r="I199" t="s">
        <v>224</v>
      </c>
      <c r="J199" t="s">
        <v>52</v>
      </c>
      <c r="K199" t="s">
        <v>52</v>
      </c>
      <c r="L199" t="s">
        <v>775</v>
      </c>
      <c r="M199" t="s">
        <v>303</v>
      </c>
      <c r="N199" t="s">
        <v>621</v>
      </c>
      <c r="O199" t="s">
        <v>61</v>
      </c>
      <c r="P199" t="s">
        <v>1857</v>
      </c>
      <c r="Q199" t="s">
        <v>64</v>
      </c>
      <c r="R199" t="s">
        <v>56</v>
      </c>
      <c r="S199" t="s">
        <v>1257</v>
      </c>
      <c r="T199" s="89">
        <v>3.21</v>
      </c>
      <c r="U199" s="85">
        <v>47679</v>
      </c>
      <c r="V199" s="84">
        <v>8.3000000000000004E-2</v>
      </c>
      <c r="W199" s="84">
        <v>8.7599999999999997E-2</v>
      </c>
      <c r="X199" t="s">
        <v>607</v>
      </c>
      <c r="Y199" s="112" t="s">
        <v>2968</v>
      </c>
      <c r="Z199" s="83">
        <v>1000000</v>
      </c>
      <c r="AA199" s="83">
        <v>1</v>
      </c>
      <c r="AB199" s="83">
        <v>100.87</v>
      </c>
      <c r="AC199" s="83">
        <v>0</v>
      </c>
      <c r="AD199" s="83">
        <v>1008.7</v>
      </c>
      <c r="AE199" s="112" t="s">
        <v>2968</v>
      </c>
      <c r="AF199" s="112" t="s">
        <v>2968</v>
      </c>
      <c r="AG199" t="s">
        <v>16</v>
      </c>
      <c r="AH199" s="84">
        <v>2.5974025970000002E-3</v>
      </c>
      <c r="AI199" s="84">
        <v>1.6619825039999999E-3</v>
      </c>
      <c r="AJ199" s="84">
        <v>2.0428140384094013E-4</v>
      </c>
    </row>
    <row r="200" spans="1:36">
      <c r="A200">
        <v>13908</v>
      </c>
      <c r="B200">
        <v>13908</v>
      </c>
      <c r="C200" t="s">
        <v>1555</v>
      </c>
      <c r="D200">
        <v>520000118</v>
      </c>
      <c r="E200" t="s">
        <v>420</v>
      </c>
      <c r="F200" t="s">
        <v>1858</v>
      </c>
      <c r="G200" t="s">
        <v>1859</v>
      </c>
      <c r="H200" t="s">
        <v>75</v>
      </c>
      <c r="I200" t="s">
        <v>225</v>
      </c>
      <c r="J200" t="s">
        <v>52</v>
      </c>
      <c r="K200" t="s">
        <v>52</v>
      </c>
      <c r="L200" t="s">
        <v>775</v>
      </c>
      <c r="M200" t="s">
        <v>303</v>
      </c>
      <c r="N200" t="s">
        <v>251</v>
      </c>
      <c r="O200" t="s">
        <v>61</v>
      </c>
      <c r="P200" t="s">
        <v>1256</v>
      </c>
      <c r="Q200" t="s">
        <v>64</v>
      </c>
      <c r="R200" t="s">
        <v>56</v>
      </c>
      <c r="S200" t="s">
        <v>1257</v>
      </c>
      <c r="T200" s="89">
        <v>4.5</v>
      </c>
      <c r="U200" s="85">
        <v>49542</v>
      </c>
      <c r="V200" s="84">
        <v>2.6100000000000002E-2</v>
      </c>
      <c r="W200" s="84">
        <v>2.52E-2</v>
      </c>
      <c r="X200" t="s">
        <v>607</v>
      </c>
      <c r="Y200" s="112" t="s">
        <v>2968</v>
      </c>
      <c r="Z200" s="83">
        <v>5000000</v>
      </c>
      <c r="AA200" s="83">
        <v>1</v>
      </c>
      <c r="AB200" s="83">
        <v>101.96</v>
      </c>
      <c r="AC200" s="83">
        <v>0</v>
      </c>
      <c r="AD200" s="83">
        <v>5098</v>
      </c>
      <c r="AE200" s="112" t="s">
        <v>2968</v>
      </c>
      <c r="AF200" s="112" t="s">
        <v>2968</v>
      </c>
      <c r="AG200" t="s">
        <v>16</v>
      </c>
      <c r="AH200" s="84">
        <v>1.4622858919999999E-3</v>
      </c>
      <c r="AI200" s="84">
        <v>8.3997093379999995E-3</v>
      </c>
      <c r="AJ200" s="84">
        <v>1.032444331100538E-3</v>
      </c>
    </row>
    <row r="201" spans="1:36">
      <c r="A201">
        <v>13908</v>
      </c>
      <c r="B201">
        <v>13908</v>
      </c>
      <c r="C201" t="s">
        <v>1552</v>
      </c>
      <c r="D201">
        <v>520029935</v>
      </c>
      <c r="E201" t="s">
        <v>420</v>
      </c>
      <c r="F201" t="s">
        <v>1860</v>
      </c>
      <c r="G201" t="s">
        <v>1861</v>
      </c>
      <c r="H201" t="s">
        <v>75</v>
      </c>
      <c r="I201" t="s">
        <v>225</v>
      </c>
      <c r="J201" t="s">
        <v>52</v>
      </c>
      <c r="K201" t="s">
        <v>52</v>
      </c>
      <c r="L201" t="s">
        <v>775</v>
      </c>
      <c r="M201" t="s">
        <v>303</v>
      </c>
      <c r="N201" t="s">
        <v>251</v>
      </c>
      <c r="O201" t="s">
        <v>61</v>
      </c>
      <c r="P201" t="s">
        <v>1340</v>
      </c>
      <c r="Q201" t="s">
        <v>64</v>
      </c>
      <c r="R201" t="s">
        <v>56</v>
      </c>
      <c r="S201" t="s">
        <v>1257</v>
      </c>
      <c r="T201" s="89">
        <v>5.0199999999999996</v>
      </c>
      <c r="U201" s="85">
        <v>49925</v>
      </c>
      <c r="V201" s="84">
        <v>0.03</v>
      </c>
      <c r="W201" s="84">
        <v>2.81E-2</v>
      </c>
      <c r="X201" t="s">
        <v>607</v>
      </c>
      <c r="Y201" s="112" t="s">
        <v>2968</v>
      </c>
      <c r="Z201" s="83">
        <v>3385834.13</v>
      </c>
      <c r="AA201" s="83">
        <v>1</v>
      </c>
      <c r="AB201" s="83">
        <v>102.63</v>
      </c>
      <c r="AC201" s="83">
        <v>0</v>
      </c>
      <c r="AD201" s="83">
        <v>3474.88157</v>
      </c>
      <c r="AE201" s="112" t="s">
        <v>2968</v>
      </c>
      <c r="AF201" s="112" t="s">
        <v>2968</v>
      </c>
      <c r="AG201" t="s">
        <v>16</v>
      </c>
      <c r="AH201" s="84">
        <v>2.7990894329999998E-3</v>
      </c>
      <c r="AI201" s="84">
        <v>5.7253815560000003E-3</v>
      </c>
      <c r="AJ201" s="84">
        <v>7.0373122365481318E-4</v>
      </c>
    </row>
    <row r="202" spans="1:36">
      <c r="A202">
        <v>13908</v>
      </c>
      <c r="B202">
        <v>13908</v>
      </c>
      <c r="C202" t="s">
        <v>1443</v>
      </c>
      <c r="D202">
        <v>513141879</v>
      </c>
      <c r="E202" t="s">
        <v>420</v>
      </c>
      <c r="F202" t="s">
        <v>1862</v>
      </c>
      <c r="G202" t="s">
        <v>1863</v>
      </c>
      <c r="H202" t="s">
        <v>75</v>
      </c>
      <c r="I202" t="s">
        <v>225</v>
      </c>
      <c r="J202" t="s">
        <v>52</v>
      </c>
      <c r="K202" t="s">
        <v>52</v>
      </c>
      <c r="L202" t="s">
        <v>775</v>
      </c>
      <c r="M202" t="s">
        <v>303</v>
      </c>
      <c r="N202" t="s">
        <v>251</v>
      </c>
      <c r="O202" t="s">
        <v>61</v>
      </c>
      <c r="P202" t="s">
        <v>1256</v>
      </c>
      <c r="Q202" t="s">
        <v>64</v>
      </c>
      <c r="R202" t="s">
        <v>56</v>
      </c>
      <c r="S202" t="s">
        <v>1257</v>
      </c>
      <c r="T202" s="89">
        <v>2.3570000000000002</v>
      </c>
      <c r="U202" s="85">
        <v>47000</v>
      </c>
      <c r="V202" s="84">
        <v>2.52E-2</v>
      </c>
      <c r="W202" s="84">
        <v>2.2100000000000002E-2</v>
      </c>
      <c r="X202" t="s">
        <v>607</v>
      </c>
      <c r="Y202" s="112" t="s">
        <v>2968</v>
      </c>
      <c r="Z202" s="83">
        <v>12246000</v>
      </c>
      <c r="AA202" s="83">
        <v>1</v>
      </c>
      <c r="AB202" s="83">
        <v>102.15</v>
      </c>
      <c r="AC202" s="83">
        <v>0</v>
      </c>
      <c r="AD202" s="83">
        <v>12509.289000000001</v>
      </c>
      <c r="AE202" s="112" t="s">
        <v>2968</v>
      </c>
      <c r="AF202" s="112" t="s">
        <v>2968</v>
      </c>
      <c r="AG202" t="s">
        <v>16</v>
      </c>
      <c r="AH202" s="84">
        <v>7.2035294109999998E-3</v>
      </c>
      <c r="AI202" s="84">
        <v>2.0610904595999999E-2</v>
      </c>
      <c r="AJ202" s="84">
        <v>2.5333747575810748E-3</v>
      </c>
    </row>
    <row r="203" spans="1:36">
      <c r="A203">
        <v>13908</v>
      </c>
      <c r="B203">
        <v>13908</v>
      </c>
      <c r="C203" t="s">
        <v>1864</v>
      </c>
      <c r="D203">
        <v>1001251204</v>
      </c>
      <c r="E203" t="s">
        <v>743</v>
      </c>
      <c r="F203" t="s">
        <v>1865</v>
      </c>
      <c r="G203" t="s">
        <v>1866</v>
      </c>
      <c r="H203" t="s">
        <v>75</v>
      </c>
      <c r="I203" t="s">
        <v>224</v>
      </c>
      <c r="J203" t="s">
        <v>52</v>
      </c>
      <c r="K203" t="s">
        <v>52</v>
      </c>
      <c r="L203" t="s">
        <v>775</v>
      </c>
      <c r="M203" t="s">
        <v>303</v>
      </c>
      <c r="N203" t="s">
        <v>618</v>
      </c>
      <c r="O203" t="s">
        <v>61</v>
      </c>
      <c r="P203" t="s">
        <v>1415</v>
      </c>
      <c r="Q203" t="s">
        <v>69</v>
      </c>
      <c r="R203" t="s">
        <v>56</v>
      </c>
      <c r="S203" t="s">
        <v>1257</v>
      </c>
      <c r="T203" s="89">
        <v>3.7690000000000001</v>
      </c>
      <c r="U203" s="85">
        <v>47938</v>
      </c>
      <c r="V203" s="84">
        <v>6.3399999999999998E-2</v>
      </c>
      <c r="W203" s="84">
        <v>6.8500000000000005E-2</v>
      </c>
      <c r="X203" t="s">
        <v>607</v>
      </c>
      <c r="Y203" s="112" t="s">
        <v>2968</v>
      </c>
      <c r="Z203" s="83">
        <v>2500000</v>
      </c>
      <c r="AA203" s="83">
        <v>1</v>
      </c>
      <c r="AB203" s="83">
        <v>98.56</v>
      </c>
      <c r="AC203" s="83">
        <v>0</v>
      </c>
      <c r="AD203" s="83">
        <v>2464</v>
      </c>
      <c r="AE203" s="112" t="s">
        <v>2968</v>
      </c>
      <c r="AF203" s="112" t="s">
        <v>2968</v>
      </c>
      <c r="AG203" t="s">
        <v>16</v>
      </c>
      <c r="AH203" s="84">
        <v>2.895358277E-3</v>
      </c>
      <c r="AI203" s="84">
        <v>4.0598045920000004E-3</v>
      </c>
      <c r="AJ203" s="84">
        <v>4.9900800938244914E-4</v>
      </c>
    </row>
    <row r="204" spans="1:36">
      <c r="A204">
        <v>13908</v>
      </c>
      <c r="B204">
        <v>13908</v>
      </c>
      <c r="C204" t="s">
        <v>1682</v>
      </c>
      <c r="D204">
        <v>520018078</v>
      </c>
      <c r="E204" t="s">
        <v>420</v>
      </c>
      <c r="F204" t="s">
        <v>1867</v>
      </c>
      <c r="G204" t="s">
        <v>1868</v>
      </c>
      <c r="H204" t="s">
        <v>75</v>
      </c>
      <c r="I204" t="s">
        <v>224</v>
      </c>
      <c r="J204" t="s">
        <v>52</v>
      </c>
      <c r="K204" t="s">
        <v>52</v>
      </c>
      <c r="L204" t="s">
        <v>775</v>
      </c>
      <c r="M204" t="s">
        <v>303</v>
      </c>
      <c r="N204" t="s">
        <v>251</v>
      </c>
      <c r="O204" t="s">
        <v>61</v>
      </c>
      <c r="P204" t="s">
        <v>1770</v>
      </c>
      <c r="Q204" t="s">
        <v>69</v>
      </c>
      <c r="R204" t="s">
        <v>56</v>
      </c>
      <c r="S204" t="s">
        <v>1257</v>
      </c>
      <c r="T204" s="89">
        <v>5.282</v>
      </c>
      <c r="U204" s="85">
        <v>49065</v>
      </c>
      <c r="V204" s="84">
        <v>4.5900000000000003E-2</v>
      </c>
      <c r="W204" s="84">
        <v>4.4499999999999998E-2</v>
      </c>
      <c r="X204" t="s">
        <v>607</v>
      </c>
      <c r="Y204" s="112" t="s">
        <v>2968</v>
      </c>
      <c r="Z204" s="83">
        <v>7000000</v>
      </c>
      <c r="AA204" s="83">
        <v>1</v>
      </c>
      <c r="AB204" s="83">
        <v>103.3</v>
      </c>
      <c r="AC204" s="83">
        <v>0</v>
      </c>
      <c r="AD204" s="83">
        <v>7231</v>
      </c>
      <c r="AE204" s="112" t="s">
        <v>2968</v>
      </c>
      <c r="AF204" s="112" t="s">
        <v>2968</v>
      </c>
      <c r="AG204" t="s">
        <v>16</v>
      </c>
      <c r="AH204" s="84">
        <v>1.59476516E-3</v>
      </c>
      <c r="AI204" s="84">
        <v>1.1914142452999999E-2</v>
      </c>
      <c r="AJ204" s="84">
        <v>1.4644183911706535E-3</v>
      </c>
    </row>
    <row r="205" spans="1:36">
      <c r="A205">
        <v>13908</v>
      </c>
      <c r="B205">
        <v>13908</v>
      </c>
      <c r="C205" t="s">
        <v>1682</v>
      </c>
      <c r="D205">
        <v>520018078</v>
      </c>
      <c r="E205" t="s">
        <v>420</v>
      </c>
      <c r="F205" t="s">
        <v>1869</v>
      </c>
      <c r="G205" t="s">
        <v>1870</v>
      </c>
      <c r="H205" t="s">
        <v>75</v>
      </c>
      <c r="I205" t="s">
        <v>225</v>
      </c>
      <c r="J205" t="s">
        <v>52</v>
      </c>
      <c r="K205" t="s">
        <v>52</v>
      </c>
      <c r="L205" t="s">
        <v>775</v>
      </c>
      <c r="M205" t="s">
        <v>303</v>
      </c>
      <c r="N205" t="s">
        <v>251</v>
      </c>
      <c r="O205" t="s">
        <v>61</v>
      </c>
      <c r="P205" t="s">
        <v>1770</v>
      </c>
      <c r="Q205" t="s">
        <v>69</v>
      </c>
      <c r="R205" t="s">
        <v>56</v>
      </c>
      <c r="S205" t="s">
        <v>1257</v>
      </c>
      <c r="T205" s="89">
        <v>6.2140000000000004</v>
      </c>
      <c r="U205" s="85">
        <v>49888</v>
      </c>
      <c r="V205" s="84">
        <v>2.5999999999999999E-2</v>
      </c>
      <c r="W205" s="84">
        <v>2.5000000000000001E-2</v>
      </c>
      <c r="X205" t="s">
        <v>607</v>
      </c>
      <c r="Y205" s="112" t="s">
        <v>2968</v>
      </c>
      <c r="Z205" s="83">
        <v>6400000</v>
      </c>
      <c r="AA205" s="83">
        <v>1</v>
      </c>
      <c r="AB205" s="83">
        <v>102.06</v>
      </c>
      <c r="AC205" s="83">
        <v>0</v>
      </c>
      <c r="AD205" s="83">
        <v>6531.84</v>
      </c>
      <c r="AE205" s="112" t="s">
        <v>2968</v>
      </c>
      <c r="AF205" s="112" t="s">
        <v>2968</v>
      </c>
      <c r="AG205" t="s">
        <v>16</v>
      </c>
      <c r="AH205" s="84">
        <v>3.4852294339999998E-3</v>
      </c>
      <c r="AI205" s="84">
        <v>1.07621729E-2</v>
      </c>
      <c r="AJ205" s="84">
        <v>1.3228248685083835E-3</v>
      </c>
    </row>
    <row r="206" spans="1:36">
      <c r="A206">
        <v>13908</v>
      </c>
      <c r="B206">
        <v>13908</v>
      </c>
      <c r="C206" t="s">
        <v>1871</v>
      </c>
      <c r="D206">
        <v>2507</v>
      </c>
      <c r="E206" t="s">
        <v>2</v>
      </c>
      <c r="F206" t="s">
        <v>1872</v>
      </c>
      <c r="G206" t="s">
        <v>1873</v>
      </c>
      <c r="H206" t="s">
        <v>75</v>
      </c>
      <c r="I206" t="s">
        <v>224</v>
      </c>
      <c r="J206" t="s">
        <v>52</v>
      </c>
      <c r="K206" t="s">
        <v>52</v>
      </c>
      <c r="L206" t="s">
        <v>775</v>
      </c>
      <c r="M206" t="s">
        <v>303</v>
      </c>
      <c r="N206" t="s">
        <v>621</v>
      </c>
      <c r="O206" t="s">
        <v>61</v>
      </c>
      <c r="P206" t="s">
        <v>1388</v>
      </c>
      <c r="Q206" t="s">
        <v>64</v>
      </c>
      <c r="R206" t="s">
        <v>56</v>
      </c>
      <c r="S206" t="s">
        <v>1257</v>
      </c>
      <c r="T206" s="89">
        <v>4.2530000000000001</v>
      </c>
      <c r="U206" s="85">
        <v>48852</v>
      </c>
      <c r="V206" s="84">
        <v>6.6000000000000003E-2</v>
      </c>
      <c r="W206" s="84">
        <v>7.2099999999999997E-2</v>
      </c>
      <c r="X206" t="s">
        <v>607</v>
      </c>
      <c r="Y206" s="112" t="s">
        <v>2968</v>
      </c>
      <c r="Z206" s="83">
        <v>1680000</v>
      </c>
      <c r="AA206" s="83">
        <v>1</v>
      </c>
      <c r="AB206" s="83">
        <v>98</v>
      </c>
      <c r="AC206" s="83">
        <v>0</v>
      </c>
      <c r="AD206" s="83">
        <v>1646.4</v>
      </c>
      <c r="AE206" s="112" t="s">
        <v>2968</v>
      </c>
      <c r="AF206" s="112" t="s">
        <v>2968</v>
      </c>
      <c r="AG206" t="s">
        <v>16</v>
      </c>
      <c r="AH206" s="84">
        <v>2.1538461529999999E-3</v>
      </c>
      <c r="AI206" s="84">
        <v>2.7126876129999998E-3</v>
      </c>
      <c r="AJ206" s="84">
        <v>3.334280789964547E-4</v>
      </c>
    </row>
    <row r="207" spans="1:36">
      <c r="A207">
        <v>13908</v>
      </c>
      <c r="B207">
        <v>13908</v>
      </c>
      <c r="C207" t="s">
        <v>1874</v>
      </c>
      <c r="D207">
        <v>511396046</v>
      </c>
      <c r="E207" t="s">
        <v>420</v>
      </c>
      <c r="F207" t="s">
        <v>1875</v>
      </c>
      <c r="G207" t="s">
        <v>1876</v>
      </c>
      <c r="H207" t="s">
        <v>75</v>
      </c>
      <c r="I207" t="s">
        <v>226</v>
      </c>
      <c r="J207" t="s">
        <v>52</v>
      </c>
      <c r="K207" t="s">
        <v>52</v>
      </c>
      <c r="L207" t="s">
        <v>775</v>
      </c>
      <c r="M207" t="s">
        <v>303</v>
      </c>
      <c r="N207" t="s">
        <v>253</v>
      </c>
      <c r="O207" t="s">
        <v>61</v>
      </c>
      <c r="P207" t="s">
        <v>290</v>
      </c>
      <c r="Q207" t="s">
        <v>290</v>
      </c>
      <c r="R207" t="s">
        <v>290</v>
      </c>
      <c r="S207" t="s">
        <v>1257</v>
      </c>
      <c r="T207" s="89">
        <v>3.9550000000000001</v>
      </c>
      <c r="U207" s="85">
        <v>48945</v>
      </c>
      <c r="V207" s="84">
        <v>8.7499999999999994E-2</v>
      </c>
      <c r="W207" s="84">
        <v>8.2199999999999995E-2</v>
      </c>
      <c r="X207" t="s">
        <v>607</v>
      </c>
      <c r="Y207" s="112" t="s">
        <v>2968</v>
      </c>
      <c r="Z207" s="83">
        <v>914000</v>
      </c>
      <c r="AA207" s="83">
        <v>1</v>
      </c>
      <c r="AB207" s="83">
        <v>99.36</v>
      </c>
      <c r="AC207" s="83">
        <v>0</v>
      </c>
      <c r="AD207" s="83">
        <v>908.15039999999999</v>
      </c>
      <c r="AE207" s="112" t="s">
        <v>2968</v>
      </c>
      <c r="AF207" s="112" t="s">
        <v>2968</v>
      </c>
      <c r="AG207" t="s">
        <v>16</v>
      </c>
      <c r="AH207" s="84">
        <v>2.8174745070000001E-3</v>
      </c>
      <c r="AI207" s="84">
        <v>1.4963121600000001E-3</v>
      </c>
      <c r="AJ207" s="84">
        <v>1.8391815069962458E-4</v>
      </c>
    </row>
    <row r="208" spans="1:36">
      <c r="A208">
        <v>13908</v>
      </c>
      <c r="B208">
        <v>13908</v>
      </c>
      <c r="C208" t="s">
        <v>1877</v>
      </c>
      <c r="D208">
        <v>2514</v>
      </c>
      <c r="E208" t="s">
        <v>2</v>
      </c>
      <c r="F208" t="s">
        <v>1878</v>
      </c>
      <c r="G208" t="s">
        <v>1879</v>
      </c>
      <c r="H208" t="s">
        <v>75</v>
      </c>
      <c r="I208" t="s">
        <v>224</v>
      </c>
      <c r="J208" t="s">
        <v>52</v>
      </c>
      <c r="K208" t="s">
        <v>52</v>
      </c>
      <c r="L208" t="s">
        <v>775</v>
      </c>
      <c r="M208" t="s">
        <v>303</v>
      </c>
      <c r="N208" t="s">
        <v>618</v>
      </c>
      <c r="O208" t="s">
        <v>61</v>
      </c>
      <c r="P208" t="s">
        <v>1340</v>
      </c>
      <c r="Q208" t="s">
        <v>64</v>
      </c>
      <c r="R208" t="s">
        <v>56</v>
      </c>
      <c r="S208" t="s">
        <v>1257</v>
      </c>
      <c r="T208" s="89">
        <v>4.1719999999999997</v>
      </c>
      <c r="U208" s="85">
        <v>47848</v>
      </c>
      <c r="V208" s="84">
        <v>5.5E-2</v>
      </c>
      <c r="W208" s="84">
        <v>8.7400000000000005E-2</v>
      </c>
      <c r="X208" t="s">
        <v>607</v>
      </c>
      <c r="Y208" s="112" t="s">
        <v>2968</v>
      </c>
      <c r="Z208" s="83">
        <v>2000000</v>
      </c>
      <c r="AA208" s="83">
        <v>1</v>
      </c>
      <c r="AB208" s="83">
        <v>88.48</v>
      </c>
      <c r="AC208" s="83">
        <v>0</v>
      </c>
      <c r="AD208" s="83">
        <v>1769.6</v>
      </c>
      <c r="AE208" s="112" t="s">
        <v>2968</v>
      </c>
      <c r="AF208" s="112" t="s">
        <v>2968</v>
      </c>
      <c r="AG208" t="s">
        <v>16</v>
      </c>
      <c r="AH208" s="84">
        <v>3.664950248E-3</v>
      </c>
      <c r="AI208" s="84">
        <v>2.9156778429999999E-3</v>
      </c>
      <c r="AJ208" s="84">
        <v>3.5837847946557712E-4</v>
      </c>
    </row>
    <row r="209" spans="1:36">
      <c r="A209">
        <v>13908</v>
      </c>
      <c r="B209">
        <v>13908</v>
      </c>
      <c r="C209" t="s">
        <v>1469</v>
      </c>
      <c r="D209">
        <v>515434074</v>
      </c>
      <c r="E209" t="s">
        <v>420</v>
      </c>
      <c r="F209" t="s">
        <v>1880</v>
      </c>
      <c r="G209" t="s">
        <v>1881</v>
      </c>
      <c r="H209" t="s">
        <v>75</v>
      </c>
      <c r="I209" t="s">
        <v>225</v>
      </c>
      <c r="J209" t="s">
        <v>52</v>
      </c>
      <c r="K209" t="s">
        <v>52</v>
      </c>
      <c r="L209" t="s">
        <v>53</v>
      </c>
      <c r="M209" t="s">
        <v>303</v>
      </c>
      <c r="N209" t="s">
        <v>620</v>
      </c>
      <c r="O209" t="s">
        <v>61</v>
      </c>
      <c r="P209" t="s">
        <v>290</v>
      </c>
      <c r="Q209" t="s">
        <v>290</v>
      </c>
      <c r="R209" t="s">
        <v>290</v>
      </c>
      <c r="S209" t="s">
        <v>1257</v>
      </c>
      <c r="T209" s="89">
        <v>2.734</v>
      </c>
      <c r="U209" s="85">
        <v>47118</v>
      </c>
      <c r="V209" s="84">
        <v>5.0000000000000001E-3</v>
      </c>
      <c r="W209" s="84">
        <v>2.7E-2</v>
      </c>
      <c r="X209" t="s">
        <v>607</v>
      </c>
      <c r="Y209" s="112" t="s">
        <v>2968</v>
      </c>
      <c r="Z209" s="83">
        <v>1000000</v>
      </c>
      <c r="AA209" s="83">
        <v>1</v>
      </c>
      <c r="AB209" s="83">
        <v>94.081800000000001</v>
      </c>
      <c r="AC209" s="83">
        <v>0</v>
      </c>
      <c r="AD209" s="83">
        <v>940.81799999999998</v>
      </c>
      <c r="AE209" s="112" t="s">
        <v>2968</v>
      </c>
      <c r="AF209" s="112" t="s">
        <v>2968</v>
      </c>
      <c r="AG209" t="s">
        <v>16</v>
      </c>
      <c r="AH209" s="84">
        <v>1.8903591680000001E-3</v>
      </c>
      <c r="AI209" s="84">
        <v>1.5501368649999999E-3</v>
      </c>
      <c r="AJ209" s="84">
        <v>1.9053397620583484E-4</v>
      </c>
    </row>
    <row r="210" spans="1:36">
      <c r="A210">
        <v>13908</v>
      </c>
      <c r="B210">
        <v>13908</v>
      </c>
      <c r="C210" t="s">
        <v>1522</v>
      </c>
      <c r="D210">
        <v>512882747</v>
      </c>
      <c r="E210" t="s">
        <v>420</v>
      </c>
      <c r="F210" t="s">
        <v>1882</v>
      </c>
      <c r="G210" t="s">
        <v>1883</v>
      </c>
      <c r="H210" t="s">
        <v>75</v>
      </c>
      <c r="I210" t="s">
        <v>225</v>
      </c>
      <c r="J210" t="s">
        <v>52</v>
      </c>
      <c r="K210" t="s">
        <v>52</v>
      </c>
      <c r="L210" t="s">
        <v>53</v>
      </c>
      <c r="M210" t="s">
        <v>303</v>
      </c>
      <c r="N210" t="s">
        <v>616</v>
      </c>
      <c r="O210" t="s">
        <v>61</v>
      </c>
      <c r="P210" t="s">
        <v>290</v>
      </c>
      <c r="Q210" t="s">
        <v>290</v>
      </c>
      <c r="R210" t="s">
        <v>290</v>
      </c>
      <c r="S210" t="s">
        <v>1257</v>
      </c>
      <c r="T210" s="89">
        <v>3.996</v>
      </c>
      <c r="U210" s="85">
        <v>47848</v>
      </c>
      <c r="V210" s="84">
        <v>3.4200000000000001E-2</v>
      </c>
      <c r="W210" s="84">
        <v>3.5299999999999998E-2</v>
      </c>
      <c r="X210" t="s">
        <v>607</v>
      </c>
      <c r="Y210" s="112" t="s">
        <v>2968</v>
      </c>
      <c r="Z210" s="83">
        <v>1000000</v>
      </c>
      <c r="AA210" s="83">
        <v>1</v>
      </c>
      <c r="AB210" s="83">
        <v>99.289000000000001</v>
      </c>
      <c r="AC210" s="83">
        <v>0</v>
      </c>
      <c r="AD210" s="83">
        <v>992.89</v>
      </c>
      <c r="AE210" s="112" t="s">
        <v>2968</v>
      </c>
      <c r="AF210" s="112" t="s">
        <v>2968</v>
      </c>
      <c r="AG210" t="s">
        <v>16</v>
      </c>
      <c r="AH210" s="84">
        <v>3.6900369000000001E-3</v>
      </c>
      <c r="AI210" s="84">
        <v>1.6359331899999999E-3</v>
      </c>
      <c r="AJ210" s="84">
        <v>2.0107957079372563E-4</v>
      </c>
    </row>
    <row r="211" spans="1:36">
      <c r="A211">
        <v>13908</v>
      </c>
      <c r="B211">
        <v>13908</v>
      </c>
      <c r="C211" t="s">
        <v>1884</v>
      </c>
      <c r="D211">
        <v>515724706</v>
      </c>
      <c r="E211" t="s">
        <v>420</v>
      </c>
      <c r="F211" t="s">
        <v>1885</v>
      </c>
      <c r="G211" t="s">
        <v>1886</v>
      </c>
      <c r="H211" t="s">
        <v>75</v>
      </c>
      <c r="I211" t="s">
        <v>225</v>
      </c>
      <c r="J211" t="s">
        <v>52</v>
      </c>
      <c r="K211" t="s">
        <v>52</v>
      </c>
      <c r="L211" t="s">
        <v>775</v>
      </c>
      <c r="M211" t="s">
        <v>303</v>
      </c>
      <c r="N211" t="s">
        <v>620</v>
      </c>
      <c r="O211" t="s">
        <v>61</v>
      </c>
      <c r="P211" t="s">
        <v>290</v>
      </c>
      <c r="Q211" t="s">
        <v>290</v>
      </c>
      <c r="R211" t="s">
        <v>290</v>
      </c>
      <c r="S211" t="s">
        <v>1257</v>
      </c>
      <c r="T211" s="89">
        <v>2.262</v>
      </c>
      <c r="U211" s="85">
        <v>46997</v>
      </c>
      <c r="V211" s="84">
        <v>3.7400000000000003E-2</v>
      </c>
      <c r="W211" s="84">
        <v>3.1300000000000001E-2</v>
      </c>
      <c r="X211" t="s">
        <v>607</v>
      </c>
      <c r="Y211" s="112" t="s">
        <v>2968</v>
      </c>
      <c r="Z211" s="83">
        <v>599000</v>
      </c>
      <c r="AA211" s="83">
        <v>1</v>
      </c>
      <c r="AB211" s="83">
        <v>105.47</v>
      </c>
      <c r="AC211" s="83">
        <v>0</v>
      </c>
      <c r="AD211" s="83">
        <v>631.76530000000002</v>
      </c>
      <c r="AE211" s="112" t="s">
        <v>2968</v>
      </c>
      <c r="AF211" s="112" t="s">
        <v>2968</v>
      </c>
      <c r="AG211" t="s">
        <v>16</v>
      </c>
      <c r="AH211" s="84">
        <v>2.2392523360000001E-3</v>
      </c>
      <c r="AI211" s="84">
        <v>1.040926812E-3</v>
      </c>
      <c r="AJ211" s="84">
        <v>1.2794478277187735E-4</v>
      </c>
    </row>
    <row r="212" spans="1:36">
      <c r="A212">
        <v>13908</v>
      </c>
      <c r="B212">
        <v>13908</v>
      </c>
      <c r="C212" t="s">
        <v>1887</v>
      </c>
      <c r="D212">
        <v>550263107</v>
      </c>
      <c r="E212" t="s">
        <v>423</v>
      </c>
      <c r="F212" t="s">
        <v>1888</v>
      </c>
      <c r="G212" t="s">
        <v>1889</v>
      </c>
      <c r="H212" t="s">
        <v>75</v>
      </c>
      <c r="I212" t="s">
        <v>226</v>
      </c>
      <c r="J212" t="s">
        <v>52</v>
      </c>
      <c r="K212" t="s">
        <v>52</v>
      </c>
      <c r="L212" t="s">
        <v>53</v>
      </c>
      <c r="M212" t="s">
        <v>303</v>
      </c>
      <c r="N212" t="s">
        <v>260</v>
      </c>
      <c r="O212" t="s">
        <v>61</v>
      </c>
      <c r="P212" t="s">
        <v>290</v>
      </c>
      <c r="Q212" t="s">
        <v>290</v>
      </c>
      <c r="R212" t="s">
        <v>290</v>
      </c>
      <c r="S212" t="s">
        <v>1257</v>
      </c>
      <c r="T212" s="89">
        <v>4.298</v>
      </c>
      <c r="U212" s="85">
        <v>48213</v>
      </c>
      <c r="V212" s="84">
        <v>7.9500000000000001E-2</v>
      </c>
      <c r="W212" s="84">
        <v>7.1099999999999997E-2</v>
      </c>
      <c r="X212" t="s">
        <v>607</v>
      </c>
      <c r="Y212" s="112" t="s">
        <v>2968</v>
      </c>
      <c r="Z212" s="83">
        <v>1500000</v>
      </c>
      <c r="AA212" s="83">
        <v>1</v>
      </c>
      <c r="AB212" s="83">
        <v>102.6207</v>
      </c>
      <c r="AC212" s="83">
        <v>0</v>
      </c>
      <c r="AD212" s="83">
        <v>1539.3105</v>
      </c>
      <c r="AE212" s="112" t="s">
        <v>2968</v>
      </c>
      <c r="AF212" s="112" t="s">
        <v>2968</v>
      </c>
      <c r="AG212" t="s">
        <v>16</v>
      </c>
      <c r="AH212" s="84">
        <v>1.5E-3</v>
      </c>
      <c r="AI212" s="84">
        <v>2.5362418160000001E-3</v>
      </c>
      <c r="AJ212" s="84">
        <v>3.1174036867958704E-4</v>
      </c>
    </row>
    <row r="213" spans="1:36">
      <c r="A213">
        <v>13908</v>
      </c>
      <c r="B213">
        <v>13908</v>
      </c>
      <c r="C213" t="s">
        <v>1890</v>
      </c>
      <c r="D213">
        <v>517199469</v>
      </c>
      <c r="E213" t="s">
        <v>420</v>
      </c>
      <c r="F213" t="s">
        <v>1891</v>
      </c>
      <c r="G213" t="s">
        <v>1892</v>
      </c>
      <c r="H213" t="s">
        <v>75</v>
      </c>
      <c r="I213" t="s">
        <v>225</v>
      </c>
      <c r="J213" t="s">
        <v>52</v>
      </c>
      <c r="K213" t="s">
        <v>52</v>
      </c>
      <c r="L213" t="s">
        <v>775</v>
      </c>
      <c r="M213" t="s">
        <v>303</v>
      </c>
      <c r="N213" t="s">
        <v>621</v>
      </c>
      <c r="O213" t="s">
        <v>61</v>
      </c>
      <c r="P213" t="s">
        <v>290</v>
      </c>
      <c r="Q213" t="s">
        <v>290</v>
      </c>
      <c r="R213" t="s">
        <v>290</v>
      </c>
      <c r="S213" t="s">
        <v>1257</v>
      </c>
      <c r="T213" s="89">
        <v>3.2839999999999998</v>
      </c>
      <c r="U213" s="85">
        <v>47391</v>
      </c>
      <c r="V213" s="84">
        <v>4.3799999999999999E-2</v>
      </c>
      <c r="W213" s="84">
        <v>4.4299999999999999E-2</v>
      </c>
      <c r="X213" t="s">
        <v>607</v>
      </c>
      <c r="Y213" s="112" t="s">
        <v>2968</v>
      </c>
      <c r="Z213" s="83">
        <v>2144134</v>
      </c>
      <c r="AA213" s="83">
        <v>1</v>
      </c>
      <c r="AB213" s="83">
        <v>100</v>
      </c>
      <c r="AC213" s="83">
        <v>0</v>
      </c>
      <c r="AD213" s="83">
        <v>2144.134</v>
      </c>
      <c r="AE213" s="112" t="s">
        <v>2968</v>
      </c>
      <c r="AF213" s="112" t="s">
        <v>2968</v>
      </c>
      <c r="AG213" t="s">
        <v>16</v>
      </c>
      <c r="AH213" s="84">
        <v>1.8170627109999999E-3</v>
      </c>
      <c r="AI213" s="84">
        <v>3.5327780270000002E-3</v>
      </c>
      <c r="AJ213" s="84">
        <v>4.3422891200861537E-4</v>
      </c>
    </row>
    <row r="214" spans="1:36">
      <c r="A214">
        <v>13908</v>
      </c>
      <c r="B214">
        <v>13908</v>
      </c>
      <c r="C214" t="s">
        <v>1893</v>
      </c>
      <c r="D214">
        <v>2515</v>
      </c>
      <c r="E214" t="s">
        <v>2</v>
      </c>
      <c r="F214" t="s">
        <v>1894</v>
      </c>
      <c r="G214" t="s">
        <v>1895</v>
      </c>
      <c r="H214" t="s">
        <v>75</v>
      </c>
      <c r="I214" t="s">
        <v>224</v>
      </c>
      <c r="J214" t="s">
        <v>52</v>
      </c>
      <c r="K214" t="s">
        <v>52</v>
      </c>
      <c r="L214" t="s">
        <v>775</v>
      </c>
      <c r="M214" t="s">
        <v>303</v>
      </c>
      <c r="N214" t="s">
        <v>252</v>
      </c>
      <c r="O214" t="s">
        <v>61</v>
      </c>
      <c r="P214" t="s">
        <v>1492</v>
      </c>
      <c r="Q214" t="s">
        <v>69</v>
      </c>
      <c r="R214" t="s">
        <v>56</v>
      </c>
      <c r="S214" t="s">
        <v>1257</v>
      </c>
      <c r="T214" s="89">
        <v>3.7669999999999999</v>
      </c>
      <c r="U214" s="85">
        <v>47818</v>
      </c>
      <c r="V214" s="84">
        <v>7.0000000000000007E-2</v>
      </c>
      <c r="W214" s="84">
        <v>7.3999999999999996E-2</v>
      </c>
      <c r="X214" t="s">
        <v>607</v>
      </c>
      <c r="Y214" s="112" t="s">
        <v>2968</v>
      </c>
      <c r="Z214" s="83">
        <v>1000000</v>
      </c>
      <c r="AA214" s="83">
        <v>1</v>
      </c>
      <c r="AB214" s="83">
        <v>101.28</v>
      </c>
      <c r="AC214" s="83">
        <v>0</v>
      </c>
      <c r="AD214" s="83">
        <v>1012.8</v>
      </c>
      <c r="AE214" s="112" t="s">
        <v>2968</v>
      </c>
      <c r="AF214" s="112" t="s">
        <v>2968</v>
      </c>
      <c r="AG214" t="s">
        <v>16</v>
      </c>
      <c r="AH214" s="84">
        <v>1.6129032249999999E-3</v>
      </c>
      <c r="AI214" s="84">
        <v>1.668737861E-3</v>
      </c>
      <c r="AJ214" s="84">
        <v>2.0511173372668201E-4</v>
      </c>
    </row>
    <row r="215" spans="1:36">
      <c r="A215">
        <v>13908</v>
      </c>
      <c r="B215">
        <v>13908</v>
      </c>
      <c r="C215" t="s">
        <v>1689</v>
      </c>
      <c r="D215">
        <v>516291754</v>
      </c>
      <c r="E215" t="s">
        <v>420</v>
      </c>
      <c r="F215" t="s">
        <v>1896</v>
      </c>
      <c r="G215" t="s">
        <v>1897</v>
      </c>
      <c r="H215" t="s">
        <v>75</v>
      </c>
      <c r="I215" t="s">
        <v>225</v>
      </c>
      <c r="J215" t="s">
        <v>52</v>
      </c>
      <c r="K215" t="s">
        <v>52</v>
      </c>
      <c r="L215" t="s">
        <v>775</v>
      </c>
      <c r="M215" t="s">
        <v>303</v>
      </c>
      <c r="N215" t="s">
        <v>620</v>
      </c>
      <c r="O215" t="s">
        <v>61</v>
      </c>
      <c r="P215" t="s">
        <v>290</v>
      </c>
      <c r="Q215" t="s">
        <v>290</v>
      </c>
      <c r="R215" t="s">
        <v>290</v>
      </c>
      <c r="S215" t="s">
        <v>1257</v>
      </c>
      <c r="T215" s="89">
        <v>5.2640000000000002</v>
      </c>
      <c r="U215" s="85">
        <v>48487</v>
      </c>
      <c r="V215" s="84">
        <v>3.5799999999999998E-2</v>
      </c>
      <c r="W215" s="84">
        <v>3.5499999999999997E-2</v>
      </c>
      <c r="X215" t="s">
        <v>607</v>
      </c>
      <c r="Y215" s="112" t="s">
        <v>2968</v>
      </c>
      <c r="Z215" s="83">
        <v>1000000</v>
      </c>
      <c r="AA215" s="83">
        <v>1</v>
      </c>
      <c r="AB215" s="83">
        <v>100.32</v>
      </c>
      <c r="AC215" s="83">
        <v>0</v>
      </c>
      <c r="AD215" s="83">
        <v>1003.2</v>
      </c>
      <c r="AE215" s="112" t="s">
        <v>2968</v>
      </c>
      <c r="AF215" s="112" t="s">
        <v>2968</v>
      </c>
      <c r="AG215" t="s">
        <v>16</v>
      </c>
      <c r="AH215" s="84">
        <v>1.3139861999999999E-3</v>
      </c>
      <c r="AI215" s="84">
        <v>1.652920441E-3</v>
      </c>
      <c r="AJ215" s="84">
        <v>2.0316754667714003E-4</v>
      </c>
    </row>
    <row r="216" spans="1:36">
      <c r="A216">
        <v>13908</v>
      </c>
      <c r="B216">
        <v>13908</v>
      </c>
      <c r="C216" t="s">
        <v>1898</v>
      </c>
      <c r="D216">
        <v>513609131</v>
      </c>
      <c r="E216" t="s">
        <v>420</v>
      </c>
      <c r="F216" t="s">
        <v>1899</v>
      </c>
      <c r="G216" t="s">
        <v>1900</v>
      </c>
      <c r="H216" t="s">
        <v>75</v>
      </c>
      <c r="I216" t="s">
        <v>224</v>
      </c>
      <c r="J216" t="s">
        <v>52</v>
      </c>
      <c r="K216" t="s">
        <v>52</v>
      </c>
      <c r="L216" t="s">
        <v>775</v>
      </c>
      <c r="M216" t="s">
        <v>303</v>
      </c>
      <c r="N216" t="s">
        <v>138</v>
      </c>
      <c r="O216" t="s">
        <v>61</v>
      </c>
      <c r="P216" t="s">
        <v>290</v>
      </c>
      <c r="Q216" t="s">
        <v>290</v>
      </c>
      <c r="R216" t="s">
        <v>290</v>
      </c>
      <c r="S216" t="s">
        <v>1257</v>
      </c>
      <c r="T216" s="89">
        <v>3.246</v>
      </c>
      <c r="U216" s="85">
        <v>47483</v>
      </c>
      <c r="V216" s="84">
        <v>5.4300000000000001E-2</v>
      </c>
      <c r="W216" s="84">
        <v>5.3800000000000001E-2</v>
      </c>
      <c r="X216" t="s">
        <v>607</v>
      </c>
      <c r="Y216" s="112" t="s">
        <v>2968</v>
      </c>
      <c r="Z216" s="83">
        <v>468000</v>
      </c>
      <c r="AA216" s="83">
        <v>1</v>
      </c>
      <c r="AB216" s="83">
        <v>101.74</v>
      </c>
      <c r="AC216" s="83">
        <v>0</v>
      </c>
      <c r="AD216" s="83">
        <v>476.14319999999998</v>
      </c>
      <c r="AE216" s="112" t="s">
        <v>2968</v>
      </c>
      <c r="AF216" s="112" t="s">
        <v>2968</v>
      </c>
      <c r="AG216" t="s">
        <v>16</v>
      </c>
      <c r="AH216" s="84">
        <v>1.183312262E-3</v>
      </c>
      <c r="AI216" s="84">
        <v>7.8451637499999999E-4</v>
      </c>
      <c r="AJ216" s="84">
        <v>9.6428275329946985E-5</v>
      </c>
    </row>
    <row r="217" spans="1:36">
      <c r="A217">
        <v>13908</v>
      </c>
      <c r="B217">
        <v>13908</v>
      </c>
      <c r="C217" t="s">
        <v>1778</v>
      </c>
      <c r="D217">
        <v>1632</v>
      </c>
      <c r="E217" t="s">
        <v>2</v>
      </c>
      <c r="F217" t="s">
        <v>1901</v>
      </c>
      <c r="G217" t="s">
        <v>1902</v>
      </c>
      <c r="H217" t="s">
        <v>75</v>
      </c>
      <c r="I217" t="s">
        <v>224</v>
      </c>
      <c r="J217" t="s">
        <v>52</v>
      </c>
      <c r="K217" t="s">
        <v>52</v>
      </c>
      <c r="L217" t="s">
        <v>775</v>
      </c>
      <c r="M217" t="s">
        <v>303</v>
      </c>
      <c r="N217" t="s">
        <v>621</v>
      </c>
      <c r="O217" t="s">
        <v>61</v>
      </c>
      <c r="P217" t="s">
        <v>1492</v>
      </c>
      <c r="Q217" t="s">
        <v>69</v>
      </c>
      <c r="R217" t="s">
        <v>56</v>
      </c>
      <c r="S217" t="s">
        <v>1257</v>
      </c>
      <c r="T217" s="89">
        <v>2.9020000000000001</v>
      </c>
      <c r="U217" s="85">
        <v>47300</v>
      </c>
      <c r="V217" s="84">
        <v>7.3999999999999996E-2</v>
      </c>
      <c r="W217" s="84">
        <v>7.1599999999999997E-2</v>
      </c>
      <c r="X217" t="s">
        <v>607</v>
      </c>
      <c r="Y217" s="112" t="s">
        <v>2968</v>
      </c>
      <c r="Z217" s="83">
        <v>1500000</v>
      </c>
      <c r="AA217" s="83">
        <v>1</v>
      </c>
      <c r="AB217" s="83">
        <v>102.73</v>
      </c>
      <c r="AC217" s="83">
        <v>0</v>
      </c>
      <c r="AD217" s="83">
        <v>1540.95</v>
      </c>
      <c r="AE217" s="112" t="s">
        <v>2968</v>
      </c>
      <c r="AF217" s="112" t="s">
        <v>2968</v>
      </c>
      <c r="AG217" t="s">
        <v>16</v>
      </c>
      <c r="AH217" s="84">
        <v>4.545454545E-3</v>
      </c>
      <c r="AI217" s="84">
        <v>2.538943135E-3</v>
      </c>
      <c r="AJ217" s="84">
        <v>3.1207239937414166E-4</v>
      </c>
    </row>
    <row r="218" spans="1:36">
      <c r="A218">
        <v>13908</v>
      </c>
      <c r="B218">
        <v>13908</v>
      </c>
      <c r="C218" t="s">
        <v>1552</v>
      </c>
      <c r="D218">
        <v>520029935</v>
      </c>
      <c r="E218" t="s">
        <v>420</v>
      </c>
      <c r="F218" t="s">
        <v>1903</v>
      </c>
      <c r="G218" t="s">
        <v>1904</v>
      </c>
      <c r="H218" t="s">
        <v>75</v>
      </c>
      <c r="I218" t="s">
        <v>225</v>
      </c>
      <c r="J218" t="s">
        <v>52</v>
      </c>
      <c r="K218" t="s">
        <v>52</v>
      </c>
      <c r="L218" t="s">
        <v>775</v>
      </c>
      <c r="M218" t="s">
        <v>303</v>
      </c>
      <c r="N218" t="s">
        <v>251</v>
      </c>
      <c r="O218" t="s">
        <v>61</v>
      </c>
      <c r="P218" t="s">
        <v>1256</v>
      </c>
      <c r="Q218" t="s">
        <v>64</v>
      </c>
      <c r="R218" t="s">
        <v>56</v>
      </c>
      <c r="S218" t="s">
        <v>1257</v>
      </c>
      <c r="T218" s="89">
        <v>4.9359999999999999</v>
      </c>
      <c r="U218" s="85">
        <v>49694</v>
      </c>
      <c r="V218" s="84">
        <v>2.2200000000000001E-2</v>
      </c>
      <c r="W218" s="84">
        <v>2.5499999999999998E-2</v>
      </c>
      <c r="X218" t="s">
        <v>607</v>
      </c>
      <c r="Y218" s="112" t="s">
        <v>2968</v>
      </c>
      <c r="Z218" s="83">
        <v>10000000</v>
      </c>
      <c r="AA218" s="83">
        <v>1</v>
      </c>
      <c r="AB218" s="83">
        <v>98.81</v>
      </c>
      <c r="AC218" s="83">
        <v>0</v>
      </c>
      <c r="AD218" s="83">
        <v>9881</v>
      </c>
      <c r="AE218" s="112" t="s">
        <v>2968</v>
      </c>
      <c r="AF218" s="112" t="s">
        <v>2968</v>
      </c>
      <c r="AG218" t="s">
        <v>16</v>
      </c>
      <c r="AH218" s="84">
        <v>4.0968142759999996E-3</v>
      </c>
      <c r="AI218" s="84">
        <v>1.6280409567000002E-2</v>
      </c>
      <c r="AJ218" s="84">
        <v>2.0010950246379788E-3</v>
      </c>
    </row>
    <row r="219" spans="1:36">
      <c r="A219">
        <v>13908</v>
      </c>
      <c r="B219">
        <v>13908</v>
      </c>
      <c r="C219" t="s">
        <v>1905</v>
      </c>
      <c r="D219">
        <v>2527</v>
      </c>
      <c r="E219" t="s">
        <v>2</v>
      </c>
      <c r="F219" t="s">
        <v>1906</v>
      </c>
      <c r="G219" t="s">
        <v>1907</v>
      </c>
      <c r="H219" t="s">
        <v>75</v>
      </c>
      <c r="I219" t="s">
        <v>224</v>
      </c>
      <c r="J219" t="s">
        <v>52</v>
      </c>
      <c r="K219" t="s">
        <v>52</v>
      </c>
      <c r="L219" t="s">
        <v>775</v>
      </c>
      <c r="M219" t="s">
        <v>303</v>
      </c>
      <c r="N219" t="s">
        <v>621</v>
      </c>
      <c r="O219" t="s">
        <v>61</v>
      </c>
      <c r="P219" t="s">
        <v>290</v>
      </c>
      <c r="Q219" t="s">
        <v>290</v>
      </c>
      <c r="R219" t="s">
        <v>290</v>
      </c>
      <c r="S219" t="s">
        <v>1257</v>
      </c>
      <c r="T219" s="89">
        <v>3.24</v>
      </c>
      <c r="U219" s="85">
        <v>47483</v>
      </c>
      <c r="V219" s="84">
        <v>7.6999999999999999E-2</v>
      </c>
      <c r="W219" s="84">
        <v>9.1800000000000007E-2</v>
      </c>
      <c r="X219" t="s">
        <v>607</v>
      </c>
      <c r="Y219" s="112" t="s">
        <v>2968</v>
      </c>
      <c r="Z219" s="83">
        <v>1000000</v>
      </c>
      <c r="AA219" s="83">
        <v>1</v>
      </c>
      <c r="AB219" s="83">
        <v>96.92</v>
      </c>
      <c r="AC219" s="83">
        <v>0</v>
      </c>
      <c r="AD219" s="83">
        <v>969.2</v>
      </c>
      <c r="AE219" s="112" t="s">
        <v>2968</v>
      </c>
      <c r="AF219" s="112" t="s">
        <v>2968</v>
      </c>
      <c r="AG219" t="s">
        <v>16</v>
      </c>
      <c r="AH219" s="84">
        <v>3.4242119170000002E-3</v>
      </c>
      <c r="AI219" s="84">
        <v>1.5969004099999999E-3</v>
      </c>
      <c r="AJ219" s="84">
        <v>1.9628188421001207E-4</v>
      </c>
    </row>
    <row r="220" spans="1:36">
      <c r="A220">
        <v>13908</v>
      </c>
      <c r="B220">
        <v>13908</v>
      </c>
      <c r="C220" t="s">
        <v>1811</v>
      </c>
      <c r="D220">
        <v>514902147</v>
      </c>
      <c r="E220" t="s">
        <v>420</v>
      </c>
      <c r="F220" t="s">
        <v>1908</v>
      </c>
      <c r="G220" t="s">
        <v>1909</v>
      </c>
      <c r="H220" t="s">
        <v>75</v>
      </c>
      <c r="I220" t="s">
        <v>224</v>
      </c>
      <c r="J220" t="s">
        <v>52</v>
      </c>
      <c r="K220" t="s">
        <v>52</v>
      </c>
      <c r="L220" t="s">
        <v>775</v>
      </c>
      <c r="M220" t="s">
        <v>303</v>
      </c>
      <c r="N220" t="s">
        <v>616</v>
      </c>
      <c r="O220" t="s">
        <v>61</v>
      </c>
      <c r="P220" t="s">
        <v>290</v>
      </c>
      <c r="Q220" t="s">
        <v>290</v>
      </c>
      <c r="R220" t="s">
        <v>290</v>
      </c>
      <c r="S220" t="s">
        <v>1257</v>
      </c>
      <c r="T220" s="89">
        <v>4.22</v>
      </c>
      <c r="U220" s="85">
        <v>48579</v>
      </c>
      <c r="V220" s="84">
        <v>6.3200000000000006E-2</v>
      </c>
      <c r="W220" s="84">
        <v>6.8199999999999997E-2</v>
      </c>
      <c r="X220" t="s">
        <v>607</v>
      </c>
      <c r="Y220" s="112" t="s">
        <v>2968</v>
      </c>
      <c r="Z220" s="83">
        <v>994000</v>
      </c>
      <c r="AA220" s="83">
        <v>1</v>
      </c>
      <c r="AB220" s="83">
        <v>99.08</v>
      </c>
      <c r="AC220" s="83">
        <v>0</v>
      </c>
      <c r="AD220" s="83">
        <v>984.85519999999997</v>
      </c>
      <c r="AE220" s="112" t="s">
        <v>2968</v>
      </c>
      <c r="AF220" s="112" t="s">
        <v>2968</v>
      </c>
      <c r="AG220" t="s">
        <v>16</v>
      </c>
      <c r="AH220" s="84">
        <v>2.8645533140000002E-3</v>
      </c>
      <c r="AI220" s="84">
        <v>1.622694668E-3</v>
      </c>
      <c r="AJ220" s="84">
        <v>1.994523672410527E-4</v>
      </c>
    </row>
    <row r="221" spans="1:36">
      <c r="A221">
        <v>13908</v>
      </c>
      <c r="B221">
        <v>13908</v>
      </c>
      <c r="C221" t="s">
        <v>1443</v>
      </c>
      <c r="D221">
        <v>513141879</v>
      </c>
      <c r="E221" t="s">
        <v>420</v>
      </c>
      <c r="F221" t="s">
        <v>1910</v>
      </c>
      <c r="G221" t="s">
        <v>1911</v>
      </c>
      <c r="H221" t="s">
        <v>75</v>
      </c>
      <c r="I221" t="s">
        <v>225</v>
      </c>
      <c r="J221" t="s">
        <v>52</v>
      </c>
      <c r="K221" t="s">
        <v>52</v>
      </c>
      <c r="L221" t="s">
        <v>775</v>
      </c>
      <c r="M221" t="s">
        <v>303</v>
      </c>
      <c r="N221" t="s">
        <v>251</v>
      </c>
      <c r="O221" t="s">
        <v>61</v>
      </c>
      <c r="P221" t="s">
        <v>1256</v>
      </c>
      <c r="Q221" t="s">
        <v>64</v>
      </c>
      <c r="R221" t="s">
        <v>56</v>
      </c>
      <c r="S221" t="s">
        <v>1257</v>
      </c>
      <c r="T221" s="89">
        <v>3.3879999999999999</v>
      </c>
      <c r="U221" s="85">
        <v>47384</v>
      </c>
      <c r="V221" s="84">
        <v>2.1399999999999999E-2</v>
      </c>
      <c r="W221" s="84">
        <v>2.3699999999999999E-2</v>
      </c>
      <c r="X221" t="s">
        <v>607</v>
      </c>
      <c r="Y221" s="112" t="s">
        <v>2968</v>
      </c>
      <c r="Z221" s="83">
        <v>5000000</v>
      </c>
      <c r="AA221" s="83">
        <v>1</v>
      </c>
      <c r="AB221" s="83">
        <v>99.29</v>
      </c>
      <c r="AC221" s="83">
        <v>0</v>
      </c>
      <c r="AD221" s="83">
        <v>4964.5</v>
      </c>
      <c r="AE221" s="112" t="s">
        <v>2968</v>
      </c>
      <c r="AF221" s="112" t="s">
        <v>2968</v>
      </c>
      <c r="AG221" t="s">
        <v>16</v>
      </c>
      <c r="AH221" s="84">
        <v>2.7391076640000001E-3</v>
      </c>
      <c r="AI221" s="84">
        <v>8.1797483350000005E-3</v>
      </c>
      <c r="AJ221" s="84">
        <v>1.0054079799428446E-3</v>
      </c>
    </row>
    <row r="222" spans="1:36">
      <c r="A222">
        <v>13908</v>
      </c>
      <c r="B222">
        <v>13908</v>
      </c>
      <c r="C222" t="s">
        <v>1704</v>
      </c>
      <c r="D222">
        <v>520033234</v>
      </c>
      <c r="E222" t="s">
        <v>420</v>
      </c>
      <c r="F222" t="s">
        <v>1912</v>
      </c>
      <c r="G222" t="s">
        <v>1913</v>
      </c>
      <c r="H222" t="s">
        <v>75</v>
      </c>
      <c r="I222" t="s">
        <v>225</v>
      </c>
      <c r="J222" t="s">
        <v>52</v>
      </c>
      <c r="K222" t="s">
        <v>52</v>
      </c>
      <c r="L222" t="s">
        <v>775</v>
      </c>
      <c r="M222" t="s">
        <v>303</v>
      </c>
      <c r="N222" t="s">
        <v>621</v>
      </c>
      <c r="O222" t="s">
        <v>61</v>
      </c>
      <c r="P222" t="s">
        <v>1468</v>
      </c>
      <c r="Q222" t="s">
        <v>64</v>
      </c>
      <c r="R222" t="s">
        <v>56</v>
      </c>
      <c r="S222" t="s">
        <v>1257</v>
      </c>
      <c r="T222" s="89">
        <v>0.73099999999999998</v>
      </c>
      <c r="U222" s="85">
        <v>46568</v>
      </c>
      <c r="V222" s="84">
        <v>0.04</v>
      </c>
      <c r="W222" s="84">
        <v>4.3799999999999999E-2</v>
      </c>
      <c r="X222" t="s">
        <v>607</v>
      </c>
      <c r="Y222" s="112" t="s">
        <v>2968</v>
      </c>
      <c r="Z222" s="83">
        <v>0.66</v>
      </c>
      <c r="AA222" s="83">
        <v>1</v>
      </c>
      <c r="AB222" s="83">
        <v>118.5</v>
      </c>
      <c r="AC222" s="83">
        <v>0</v>
      </c>
      <c r="AD222" s="83">
        <v>7.7999999999999999E-4</v>
      </c>
      <c r="AE222" s="112" t="s">
        <v>2968</v>
      </c>
      <c r="AF222" s="112" t="s">
        <v>2968</v>
      </c>
      <c r="AG222" t="s">
        <v>16</v>
      </c>
      <c r="AH222" s="84">
        <v>5.3878057166270896E-10</v>
      </c>
      <c r="AI222" s="84">
        <v>1.28516541471982E-9</v>
      </c>
      <c r="AJ222" s="84">
        <v>1.579651977752883E-10</v>
      </c>
    </row>
    <row r="223" spans="1:36">
      <c r="A223">
        <v>13908</v>
      </c>
      <c r="B223">
        <v>13908</v>
      </c>
      <c r="C223" t="s">
        <v>1704</v>
      </c>
      <c r="D223">
        <v>520033234</v>
      </c>
      <c r="E223" t="s">
        <v>420</v>
      </c>
      <c r="F223" t="s">
        <v>1914</v>
      </c>
      <c r="G223" t="s">
        <v>1915</v>
      </c>
      <c r="H223" t="s">
        <v>75</v>
      </c>
      <c r="I223" t="s">
        <v>225</v>
      </c>
      <c r="J223" t="s">
        <v>52</v>
      </c>
      <c r="K223" t="s">
        <v>52</v>
      </c>
      <c r="L223" t="s">
        <v>775</v>
      </c>
      <c r="M223" t="s">
        <v>303</v>
      </c>
      <c r="N223" t="s">
        <v>621</v>
      </c>
      <c r="O223" t="s">
        <v>61</v>
      </c>
      <c r="P223" t="s">
        <v>1351</v>
      </c>
      <c r="Q223" t="s">
        <v>64</v>
      </c>
      <c r="R223" t="s">
        <v>56</v>
      </c>
      <c r="S223" t="s">
        <v>1257</v>
      </c>
      <c r="T223" s="89">
        <v>1.593</v>
      </c>
      <c r="U223" s="85">
        <v>46843</v>
      </c>
      <c r="V223" s="84">
        <v>1.3299999999999999E-2</v>
      </c>
      <c r="W223" s="84">
        <v>2.6599999999999999E-2</v>
      </c>
      <c r="X223" t="s">
        <v>607</v>
      </c>
      <c r="Y223" s="112" t="s">
        <v>2968</v>
      </c>
      <c r="Z223" s="83">
        <v>132640.87</v>
      </c>
      <c r="AA223" s="83">
        <v>1</v>
      </c>
      <c r="AB223" s="83">
        <v>115.54</v>
      </c>
      <c r="AC223" s="83">
        <v>0</v>
      </c>
      <c r="AD223" s="83">
        <v>153.25326000000001</v>
      </c>
      <c r="AE223" s="112" t="s">
        <v>2968</v>
      </c>
      <c r="AF223" s="112" t="s">
        <v>2968</v>
      </c>
      <c r="AG223" t="s">
        <v>16</v>
      </c>
      <c r="AH223" s="84">
        <v>4.5891706100000001E-4</v>
      </c>
      <c r="AI223" s="84">
        <v>2.5250742200000001E-4</v>
      </c>
      <c r="AJ223" s="84">
        <v>3.1036771186676515E-5</v>
      </c>
    </row>
    <row r="224" spans="1:36">
      <c r="A224">
        <v>13908</v>
      </c>
      <c r="B224">
        <v>13908</v>
      </c>
      <c r="C224" t="s">
        <v>1584</v>
      </c>
      <c r="D224">
        <v>520034372</v>
      </c>
      <c r="E224" t="s">
        <v>420</v>
      </c>
      <c r="F224" t="s">
        <v>1916</v>
      </c>
      <c r="G224" t="s">
        <v>1917</v>
      </c>
      <c r="H224" t="s">
        <v>75</v>
      </c>
      <c r="I224" t="s">
        <v>225</v>
      </c>
      <c r="J224" t="s">
        <v>52</v>
      </c>
      <c r="K224" t="s">
        <v>52</v>
      </c>
      <c r="L224" t="s">
        <v>775</v>
      </c>
      <c r="M224" t="s">
        <v>303</v>
      </c>
      <c r="N224" t="s">
        <v>1211</v>
      </c>
      <c r="O224" t="s">
        <v>61</v>
      </c>
      <c r="P224" t="s">
        <v>1344</v>
      </c>
      <c r="Q224" t="s">
        <v>64</v>
      </c>
      <c r="R224" t="s">
        <v>56</v>
      </c>
      <c r="S224" t="s">
        <v>1257</v>
      </c>
      <c r="T224" s="89">
        <v>0.222</v>
      </c>
      <c r="U224" s="85">
        <v>46194</v>
      </c>
      <c r="V224" s="84">
        <v>1.7999999999999999E-2</v>
      </c>
      <c r="W224" s="84">
        <v>3.4799999999999998E-2</v>
      </c>
      <c r="X224" t="s">
        <v>607</v>
      </c>
      <c r="Y224" s="112" t="s">
        <v>2968</v>
      </c>
      <c r="Z224" s="83">
        <v>2113.3200000000002</v>
      </c>
      <c r="AA224" s="83">
        <v>1</v>
      </c>
      <c r="AB224" s="83">
        <v>119.37</v>
      </c>
      <c r="AC224" s="83">
        <v>0</v>
      </c>
      <c r="AD224" s="83">
        <v>2.5226700000000002</v>
      </c>
      <c r="AE224" s="112" t="s">
        <v>2968</v>
      </c>
      <c r="AF224" s="112" t="s">
        <v>2968</v>
      </c>
      <c r="AG224" t="s">
        <v>16</v>
      </c>
      <c r="AH224" s="84">
        <v>2.6086884389671201E-5</v>
      </c>
      <c r="AI224" s="84">
        <v>4.1564720983990399E-6</v>
      </c>
      <c r="AJ224" s="84">
        <v>5.1088982752793149E-7</v>
      </c>
    </row>
    <row r="225" spans="1:36">
      <c r="A225">
        <v>13908</v>
      </c>
      <c r="B225">
        <v>13908</v>
      </c>
      <c r="C225" t="s">
        <v>1918</v>
      </c>
      <c r="D225">
        <v>520035171</v>
      </c>
      <c r="E225" t="s">
        <v>420</v>
      </c>
      <c r="F225" t="s">
        <v>1919</v>
      </c>
      <c r="G225" t="s">
        <v>1920</v>
      </c>
      <c r="H225" t="s">
        <v>75</v>
      </c>
      <c r="I225" t="s">
        <v>225</v>
      </c>
      <c r="J225" t="s">
        <v>52</v>
      </c>
      <c r="K225" t="s">
        <v>52</v>
      </c>
      <c r="L225" t="s">
        <v>775</v>
      </c>
      <c r="M225" t="s">
        <v>303</v>
      </c>
      <c r="N225" t="s">
        <v>621</v>
      </c>
      <c r="O225" t="s">
        <v>61</v>
      </c>
      <c r="P225" t="s">
        <v>1415</v>
      </c>
      <c r="Q225" t="s">
        <v>69</v>
      </c>
      <c r="R225" t="s">
        <v>56</v>
      </c>
      <c r="S225" t="s">
        <v>1257</v>
      </c>
      <c r="T225" s="89">
        <v>3.101</v>
      </c>
      <c r="U225" s="85">
        <v>47938</v>
      </c>
      <c r="V225" s="84">
        <v>4.3E-3</v>
      </c>
      <c r="W225" s="84">
        <v>0.03</v>
      </c>
      <c r="X225" t="s">
        <v>607</v>
      </c>
      <c r="Y225" s="112" t="s">
        <v>2968</v>
      </c>
      <c r="Z225" s="83">
        <v>731000</v>
      </c>
      <c r="AA225" s="83">
        <v>1</v>
      </c>
      <c r="AB225" s="83">
        <v>106.33</v>
      </c>
      <c r="AC225" s="83">
        <v>0</v>
      </c>
      <c r="AD225" s="83">
        <v>777.27229999999997</v>
      </c>
      <c r="AE225" s="112" t="s">
        <v>2968</v>
      </c>
      <c r="AF225" s="112" t="s">
        <v>2968</v>
      </c>
      <c r="AG225" t="s">
        <v>16</v>
      </c>
      <c r="AH225" s="84">
        <v>1.3760000000000001E-3</v>
      </c>
      <c r="AI225" s="84">
        <v>1.2806711250000001E-3</v>
      </c>
      <c r="AJ225" s="84">
        <v>1.5741278537788873E-4</v>
      </c>
    </row>
    <row r="226" spans="1:36">
      <c r="A226">
        <v>13908</v>
      </c>
      <c r="B226">
        <v>13908</v>
      </c>
      <c r="C226" t="s">
        <v>1825</v>
      </c>
      <c r="D226">
        <v>520024126</v>
      </c>
      <c r="E226" t="s">
        <v>420</v>
      </c>
      <c r="F226" t="s">
        <v>1921</v>
      </c>
      <c r="G226" t="s">
        <v>1922</v>
      </c>
      <c r="H226" t="s">
        <v>75</v>
      </c>
      <c r="I226" t="s">
        <v>225</v>
      </c>
      <c r="J226" t="s">
        <v>52</v>
      </c>
      <c r="K226" t="s">
        <v>52</v>
      </c>
      <c r="L226" t="s">
        <v>775</v>
      </c>
      <c r="M226" t="s">
        <v>303</v>
      </c>
      <c r="N226" t="s">
        <v>620</v>
      </c>
      <c r="O226" t="s">
        <v>61</v>
      </c>
      <c r="P226" t="s">
        <v>1344</v>
      </c>
      <c r="Q226" t="s">
        <v>64</v>
      </c>
      <c r="R226" t="s">
        <v>56</v>
      </c>
      <c r="S226" t="s">
        <v>1257</v>
      </c>
      <c r="T226" s="89">
        <v>2.42</v>
      </c>
      <c r="U226" s="85">
        <v>47483</v>
      </c>
      <c r="V226" s="84">
        <v>2.81E-2</v>
      </c>
      <c r="W226" s="84">
        <v>2.53E-2</v>
      </c>
      <c r="X226" t="s">
        <v>607</v>
      </c>
      <c r="Y226" s="112" t="s">
        <v>2968</v>
      </c>
      <c r="Z226" s="83">
        <v>1136416.71</v>
      </c>
      <c r="AA226" s="83">
        <v>1</v>
      </c>
      <c r="AB226" s="83">
        <v>120.94</v>
      </c>
      <c r="AC226" s="83">
        <v>0</v>
      </c>
      <c r="AD226" s="83">
        <v>1374.38237</v>
      </c>
      <c r="AE226" s="112" t="s">
        <v>2968</v>
      </c>
      <c r="AF226" s="112" t="s">
        <v>2968</v>
      </c>
      <c r="AG226" t="s">
        <v>16</v>
      </c>
      <c r="AH226" s="84">
        <v>9.5231951499999998E-4</v>
      </c>
      <c r="AI226" s="84">
        <v>2.2644983179999998E-3</v>
      </c>
      <c r="AJ226" s="84">
        <v>2.7833920884092237E-4</v>
      </c>
    </row>
    <row r="227" spans="1:36">
      <c r="A227">
        <v>13908</v>
      </c>
      <c r="B227">
        <v>13908</v>
      </c>
      <c r="C227" t="s">
        <v>1825</v>
      </c>
      <c r="D227">
        <v>520024126</v>
      </c>
      <c r="E227" t="s">
        <v>420</v>
      </c>
      <c r="F227" t="s">
        <v>1923</v>
      </c>
      <c r="G227" t="s">
        <v>1924</v>
      </c>
      <c r="H227" t="s">
        <v>75</v>
      </c>
      <c r="I227" t="s">
        <v>225</v>
      </c>
      <c r="J227" t="s">
        <v>52</v>
      </c>
      <c r="K227" t="s">
        <v>52</v>
      </c>
      <c r="L227" t="s">
        <v>775</v>
      </c>
      <c r="M227" t="s">
        <v>303</v>
      </c>
      <c r="N227" t="s">
        <v>620</v>
      </c>
      <c r="O227" t="s">
        <v>61</v>
      </c>
      <c r="P227" t="s">
        <v>1344</v>
      </c>
      <c r="Q227" t="s">
        <v>64</v>
      </c>
      <c r="R227" t="s">
        <v>56</v>
      </c>
      <c r="S227" t="s">
        <v>1257</v>
      </c>
      <c r="T227" s="89">
        <v>0.499</v>
      </c>
      <c r="U227" s="85">
        <v>46295</v>
      </c>
      <c r="V227" s="84">
        <v>2.4E-2</v>
      </c>
      <c r="W227" s="84">
        <v>9.2999999999999992E-3</v>
      </c>
      <c r="X227" t="s">
        <v>607</v>
      </c>
      <c r="Y227" s="112" t="s">
        <v>2968</v>
      </c>
      <c r="Z227" s="83">
        <v>2500000</v>
      </c>
      <c r="AA227" s="83">
        <v>1</v>
      </c>
      <c r="AB227" s="83">
        <v>119.4</v>
      </c>
      <c r="AC227" s="83">
        <v>0</v>
      </c>
      <c r="AD227" s="83">
        <v>2985</v>
      </c>
      <c r="AE227" s="112" t="s">
        <v>2968</v>
      </c>
      <c r="AF227" s="112" t="s">
        <v>2968</v>
      </c>
      <c r="AG227" t="s">
        <v>16</v>
      </c>
      <c r="AH227" s="84">
        <v>5.0204597990000004E-3</v>
      </c>
      <c r="AI227" s="84">
        <v>4.9182291830000002E-3</v>
      </c>
      <c r="AJ227" s="84">
        <v>6.0452066071696865E-4</v>
      </c>
    </row>
    <row r="228" spans="1:36">
      <c r="A228">
        <v>13908</v>
      </c>
      <c r="B228">
        <v>13908</v>
      </c>
      <c r="C228" t="s">
        <v>1825</v>
      </c>
      <c r="D228">
        <v>520024126</v>
      </c>
      <c r="E228" t="s">
        <v>420</v>
      </c>
      <c r="F228" t="s">
        <v>1925</v>
      </c>
      <c r="G228" t="s">
        <v>1926</v>
      </c>
      <c r="H228" t="s">
        <v>75</v>
      </c>
      <c r="I228" t="s">
        <v>225</v>
      </c>
      <c r="J228" t="s">
        <v>52</v>
      </c>
      <c r="K228" t="s">
        <v>52</v>
      </c>
      <c r="L228" t="s">
        <v>775</v>
      </c>
      <c r="M228" t="s">
        <v>303</v>
      </c>
      <c r="N228" t="s">
        <v>620</v>
      </c>
      <c r="O228" t="s">
        <v>61</v>
      </c>
      <c r="P228" t="s">
        <v>1344</v>
      </c>
      <c r="Q228" t="s">
        <v>64</v>
      </c>
      <c r="R228" t="s">
        <v>56</v>
      </c>
      <c r="S228" t="s">
        <v>1257</v>
      </c>
      <c r="T228" s="89">
        <v>4.6989999999999998</v>
      </c>
      <c r="U228" s="85">
        <v>48852</v>
      </c>
      <c r="V228" s="84">
        <v>3.5000000000000001E-3</v>
      </c>
      <c r="W228" s="84">
        <v>2.8199999999999999E-2</v>
      </c>
      <c r="X228" t="s">
        <v>607</v>
      </c>
      <c r="Y228" s="112" t="s">
        <v>2968</v>
      </c>
      <c r="Z228" s="83">
        <v>2327340.2599999998</v>
      </c>
      <c r="AA228" s="83">
        <v>1</v>
      </c>
      <c r="AB228" s="83">
        <v>102.55</v>
      </c>
      <c r="AC228" s="83">
        <v>0</v>
      </c>
      <c r="AD228" s="83">
        <v>2386.6874400000002</v>
      </c>
      <c r="AE228" s="112" t="s">
        <v>2968</v>
      </c>
      <c r="AF228" s="112" t="s">
        <v>2968</v>
      </c>
      <c r="AG228" t="s">
        <v>16</v>
      </c>
      <c r="AH228" s="84">
        <v>7.0507114300000001E-4</v>
      </c>
      <c r="AI228" s="84">
        <v>3.932420709E-3</v>
      </c>
      <c r="AJ228" s="84">
        <v>4.8335070959922634E-4</v>
      </c>
    </row>
    <row r="229" spans="1:36">
      <c r="A229">
        <v>13908</v>
      </c>
      <c r="B229">
        <v>13908</v>
      </c>
      <c r="C229" t="s">
        <v>1927</v>
      </c>
      <c r="D229">
        <v>520031931</v>
      </c>
      <c r="E229" t="s">
        <v>420</v>
      </c>
      <c r="F229" t="s">
        <v>1928</v>
      </c>
      <c r="G229" t="s">
        <v>1929</v>
      </c>
      <c r="H229" t="s">
        <v>75</v>
      </c>
      <c r="I229" t="s">
        <v>224</v>
      </c>
      <c r="J229" t="s">
        <v>52</v>
      </c>
      <c r="K229" t="s">
        <v>52</v>
      </c>
      <c r="L229" t="s">
        <v>775</v>
      </c>
      <c r="M229" t="s">
        <v>303</v>
      </c>
      <c r="N229" t="s">
        <v>253</v>
      </c>
      <c r="O229" t="s">
        <v>61</v>
      </c>
      <c r="P229" t="s">
        <v>1344</v>
      </c>
      <c r="Q229" t="s">
        <v>64</v>
      </c>
      <c r="R229" t="s">
        <v>56</v>
      </c>
      <c r="S229" t="s">
        <v>1257</v>
      </c>
      <c r="T229" s="89">
        <v>2.0390000000000001</v>
      </c>
      <c r="U229" s="85">
        <v>47636</v>
      </c>
      <c r="V229" s="84">
        <v>3.2000000000000001E-2</v>
      </c>
      <c r="W229" s="84">
        <v>4.3999999999999997E-2</v>
      </c>
      <c r="X229" t="s">
        <v>607</v>
      </c>
      <c r="Y229" s="112" t="s">
        <v>2968</v>
      </c>
      <c r="Z229" s="83">
        <v>980000</v>
      </c>
      <c r="AA229" s="83">
        <v>1</v>
      </c>
      <c r="AB229" s="83">
        <v>98.73</v>
      </c>
      <c r="AC229" s="83">
        <v>0</v>
      </c>
      <c r="AD229" s="83">
        <v>967.55399999999997</v>
      </c>
      <c r="AE229" s="112" t="s">
        <v>2968</v>
      </c>
      <c r="AF229" s="112" t="s">
        <v>2968</v>
      </c>
      <c r="AG229" t="s">
        <v>16</v>
      </c>
      <c r="AH229" s="84">
        <v>6.9868098999999997E-4</v>
      </c>
      <c r="AI229" s="84">
        <v>1.5941883810000001E-3</v>
      </c>
      <c r="AJ229" s="84">
        <v>1.9594853713880933E-4</v>
      </c>
    </row>
    <row r="230" spans="1:36">
      <c r="A230">
        <v>13908</v>
      </c>
      <c r="B230">
        <v>13908</v>
      </c>
      <c r="C230" t="s">
        <v>1927</v>
      </c>
      <c r="D230">
        <v>520031931</v>
      </c>
      <c r="E230" t="s">
        <v>420</v>
      </c>
      <c r="F230" t="s">
        <v>1930</v>
      </c>
      <c r="G230" t="s">
        <v>1931</v>
      </c>
      <c r="H230" t="s">
        <v>75</v>
      </c>
      <c r="I230" t="s">
        <v>225</v>
      </c>
      <c r="J230" t="s">
        <v>52</v>
      </c>
      <c r="K230" t="s">
        <v>52</v>
      </c>
      <c r="L230" t="s">
        <v>775</v>
      </c>
      <c r="M230" t="s">
        <v>303</v>
      </c>
      <c r="N230" t="s">
        <v>253</v>
      </c>
      <c r="O230" t="s">
        <v>61</v>
      </c>
      <c r="P230" t="s">
        <v>1344</v>
      </c>
      <c r="Q230" t="s">
        <v>64</v>
      </c>
      <c r="R230" t="s">
        <v>56</v>
      </c>
      <c r="S230" t="s">
        <v>1257</v>
      </c>
      <c r="T230" s="89">
        <v>6.9649999999999999</v>
      </c>
      <c r="U230" s="85">
        <v>49461</v>
      </c>
      <c r="V230" s="84">
        <v>5.7999999999999996E-3</v>
      </c>
      <c r="W230" s="84">
        <v>2.5600000000000001E-2</v>
      </c>
      <c r="X230" t="s">
        <v>607</v>
      </c>
      <c r="Y230" s="112" t="s">
        <v>2968</v>
      </c>
      <c r="Z230" s="83">
        <v>250000</v>
      </c>
      <c r="AA230" s="83">
        <v>1</v>
      </c>
      <c r="AB230" s="83">
        <v>100.61</v>
      </c>
      <c r="AC230" s="83">
        <v>0</v>
      </c>
      <c r="AD230" s="83">
        <v>251.52500000000001</v>
      </c>
      <c r="AE230" s="112" t="s">
        <v>2968</v>
      </c>
      <c r="AF230" s="112" t="s">
        <v>2968</v>
      </c>
      <c r="AG230" t="s">
        <v>16</v>
      </c>
      <c r="AH230" s="84">
        <v>3.1149775500000001E-4</v>
      </c>
      <c r="AI230" s="84">
        <v>4.1442465499999997E-4</v>
      </c>
      <c r="AJ230" s="84">
        <v>5.0938713295422293E-5</v>
      </c>
    </row>
    <row r="231" spans="1:36">
      <c r="A231">
        <v>13908</v>
      </c>
      <c r="B231">
        <v>13908</v>
      </c>
      <c r="C231" t="s">
        <v>1563</v>
      </c>
      <c r="D231">
        <v>520032046</v>
      </c>
      <c r="E231" t="s">
        <v>420</v>
      </c>
      <c r="F231" t="s">
        <v>1932</v>
      </c>
      <c r="G231" t="s">
        <v>1933</v>
      </c>
      <c r="H231" t="s">
        <v>75</v>
      </c>
      <c r="I231" t="s">
        <v>225</v>
      </c>
      <c r="J231" t="s">
        <v>52</v>
      </c>
      <c r="K231" t="s">
        <v>52</v>
      </c>
      <c r="L231" t="s">
        <v>775</v>
      </c>
      <c r="M231" t="s">
        <v>303</v>
      </c>
      <c r="N231" t="s">
        <v>251</v>
      </c>
      <c r="O231" t="s">
        <v>61</v>
      </c>
      <c r="P231" t="s">
        <v>1256</v>
      </c>
      <c r="Q231" t="s">
        <v>64</v>
      </c>
      <c r="R231" t="s">
        <v>56</v>
      </c>
      <c r="S231" t="s">
        <v>1257</v>
      </c>
      <c r="T231" s="89">
        <v>3.875</v>
      </c>
      <c r="U231" s="85">
        <v>47641</v>
      </c>
      <c r="V231" s="84">
        <v>3.4034000000000002E-2</v>
      </c>
      <c r="W231" s="84">
        <v>2.4799999999999999E-2</v>
      </c>
      <c r="X231" t="s">
        <v>607</v>
      </c>
      <c r="Y231" s="112" t="s">
        <v>2968</v>
      </c>
      <c r="Z231" s="83">
        <v>3500000</v>
      </c>
      <c r="AA231" s="83">
        <v>1</v>
      </c>
      <c r="AB231" s="83">
        <v>126.24</v>
      </c>
      <c r="AC231" s="83">
        <v>0</v>
      </c>
      <c r="AD231" s="83">
        <v>4418.3999999999996</v>
      </c>
      <c r="AE231" s="112" t="s">
        <v>2968</v>
      </c>
      <c r="AF231" s="112" t="s">
        <v>2968</v>
      </c>
      <c r="AG231" t="s">
        <v>16</v>
      </c>
      <c r="AH231" s="84">
        <v>4.9862735009999996E-3</v>
      </c>
      <c r="AI231" s="84">
        <v>7.279967779E-3</v>
      </c>
      <c r="AJ231" s="84">
        <v>8.9481208955170994E-4</v>
      </c>
    </row>
    <row r="232" spans="1:36">
      <c r="A232">
        <v>13908</v>
      </c>
      <c r="B232">
        <v>13908</v>
      </c>
      <c r="C232" t="s">
        <v>1563</v>
      </c>
      <c r="D232">
        <v>520032046</v>
      </c>
      <c r="E232" t="s">
        <v>420</v>
      </c>
      <c r="F232" t="s">
        <v>1934</v>
      </c>
      <c r="G232" t="s">
        <v>1935</v>
      </c>
      <c r="H232" t="s">
        <v>75</v>
      </c>
      <c r="I232" t="s">
        <v>225</v>
      </c>
      <c r="J232" t="s">
        <v>52</v>
      </c>
      <c r="K232" t="s">
        <v>52</v>
      </c>
      <c r="L232" t="s">
        <v>775</v>
      </c>
      <c r="M232" t="s">
        <v>303</v>
      </c>
      <c r="N232" t="s">
        <v>251</v>
      </c>
      <c r="O232" t="s">
        <v>61</v>
      </c>
      <c r="P232" t="s">
        <v>1256</v>
      </c>
      <c r="Q232" t="s">
        <v>64</v>
      </c>
      <c r="R232" t="s">
        <v>56</v>
      </c>
      <c r="S232" t="s">
        <v>1257</v>
      </c>
      <c r="T232" s="89">
        <v>4.2309999999999999</v>
      </c>
      <c r="U232" s="85">
        <v>47665</v>
      </c>
      <c r="V232" s="84">
        <v>2E-3</v>
      </c>
      <c r="W232" s="84">
        <v>2.4899999999999999E-2</v>
      </c>
      <c r="X232" t="s">
        <v>607</v>
      </c>
      <c r="Y232" s="112" t="s">
        <v>2968</v>
      </c>
      <c r="Z232" s="83">
        <v>3964100</v>
      </c>
      <c r="AA232" s="83">
        <v>1</v>
      </c>
      <c r="AB232" s="83">
        <v>107.35</v>
      </c>
      <c r="AC232" s="83">
        <v>0</v>
      </c>
      <c r="AD232" s="83">
        <v>4255.4613499999996</v>
      </c>
      <c r="AE232" s="112" t="s">
        <v>2968</v>
      </c>
      <c r="AF232" s="112" t="s">
        <v>2968</v>
      </c>
      <c r="AG232" t="s">
        <v>16</v>
      </c>
      <c r="AH232" s="84">
        <v>1.14621971E-3</v>
      </c>
      <c r="AI232" s="84">
        <v>7.0115022440000001E-3</v>
      </c>
      <c r="AJ232" s="84">
        <v>8.6181383817672465E-4</v>
      </c>
    </row>
    <row r="233" spans="1:36">
      <c r="A233">
        <v>13908</v>
      </c>
      <c r="B233">
        <v>13908</v>
      </c>
      <c r="C233" t="s">
        <v>1563</v>
      </c>
      <c r="D233">
        <v>520032046</v>
      </c>
      <c r="E233" t="s">
        <v>420</v>
      </c>
      <c r="F233" t="s">
        <v>1936</v>
      </c>
      <c r="G233" t="s">
        <v>1937</v>
      </c>
      <c r="H233" t="s">
        <v>75</v>
      </c>
      <c r="I233" t="s">
        <v>225</v>
      </c>
      <c r="J233" t="s">
        <v>52</v>
      </c>
      <c r="K233" t="s">
        <v>52</v>
      </c>
      <c r="L233" t="s">
        <v>775</v>
      </c>
      <c r="M233" t="s">
        <v>303</v>
      </c>
      <c r="N233" t="s">
        <v>251</v>
      </c>
      <c r="O233" t="s">
        <v>61</v>
      </c>
      <c r="P233" t="s">
        <v>1256</v>
      </c>
      <c r="Q233" t="s">
        <v>64</v>
      </c>
      <c r="R233" t="s">
        <v>56</v>
      </c>
      <c r="S233" t="s">
        <v>1257</v>
      </c>
      <c r="T233" s="89">
        <v>2.556</v>
      </c>
      <c r="U233" s="85">
        <v>47048</v>
      </c>
      <c r="V233" s="84">
        <v>1E-3</v>
      </c>
      <c r="W233" s="84">
        <v>2.3099999999999999E-2</v>
      </c>
      <c r="X233" t="s">
        <v>607</v>
      </c>
      <c r="Y233" s="112" t="s">
        <v>2968</v>
      </c>
      <c r="Z233" s="83">
        <v>1111218</v>
      </c>
      <c r="AA233" s="83">
        <v>1</v>
      </c>
      <c r="AB233" s="83">
        <v>108.87</v>
      </c>
      <c r="AC233" s="83">
        <v>0</v>
      </c>
      <c r="AD233" s="83">
        <v>1209.78304</v>
      </c>
      <c r="AE233" s="112" t="s">
        <v>2968</v>
      </c>
      <c r="AF233" s="112" t="s">
        <v>2968</v>
      </c>
      <c r="AG233" t="s">
        <v>16</v>
      </c>
      <c r="AH233" s="84">
        <v>3.2904406399999998E-4</v>
      </c>
      <c r="AI233" s="84">
        <v>1.9932965670000002E-3</v>
      </c>
      <c r="AJ233" s="84">
        <v>2.4500463740870449E-4</v>
      </c>
    </row>
    <row r="234" spans="1:36">
      <c r="A234">
        <v>13908</v>
      </c>
      <c r="B234">
        <v>13908</v>
      </c>
      <c r="C234" t="s">
        <v>1563</v>
      </c>
      <c r="D234">
        <v>520032046</v>
      </c>
      <c r="E234" t="s">
        <v>420</v>
      </c>
      <c r="F234" t="s">
        <v>1938</v>
      </c>
      <c r="G234" t="s">
        <v>1939</v>
      </c>
      <c r="H234" t="s">
        <v>75</v>
      </c>
      <c r="I234" t="s">
        <v>224</v>
      </c>
      <c r="J234" t="s">
        <v>52</v>
      </c>
      <c r="K234" t="s">
        <v>52</v>
      </c>
      <c r="L234" t="s">
        <v>775</v>
      </c>
      <c r="M234" t="s">
        <v>303</v>
      </c>
      <c r="N234" t="s">
        <v>251</v>
      </c>
      <c r="O234" t="s">
        <v>61</v>
      </c>
      <c r="P234" t="s">
        <v>1256</v>
      </c>
      <c r="Q234" t="s">
        <v>64</v>
      </c>
      <c r="R234" t="s">
        <v>56</v>
      </c>
      <c r="S234" t="s">
        <v>1257</v>
      </c>
      <c r="T234" s="89">
        <v>2.335</v>
      </c>
      <c r="U234" s="85">
        <v>47951</v>
      </c>
      <c r="V234" s="84">
        <v>2.7400000000000001E-2</v>
      </c>
      <c r="W234" s="84">
        <v>4.3799999999999999E-2</v>
      </c>
      <c r="X234" t="s">
        <v>607</v>
      </c>
      <c r="Y234" s="112" t="s">
        <v>2968</v>
      </c>
      <c r="Z234" s="83">
        <v>5368077</v>
      </c>
      <c r="AA234" s="83">
        <v>1</v>
      </c>
      <c r="AB234" s="83">
        <v>98.89</v>
      </c>
      <c r="AC234" s="83">
        <v>0</v>
      </c>
      <c r="AD234" s="83">
        <v>5308.4913500000002</v>
      </c>
      <c r="AE234" s="112" t="s">
        <v>2968</v>
      </c>
      <c r="AF234" s="112" t="s">
        <v>2968</v>
      </c>
      <c r="AG234" t="s">
        <v>16</v>
      </c>
      <c r="AH234" s="84">
        <v>1.697153123E-3</v>
      </c>
      <c r="AI234" s="84">
        <v>8.7465249829999994E-3</v>
      </c>
      <c r="AJ234" s="84">
        <v>1.0750729307578938E-3</v>
      </c>
    </row>
    <row r="235" spans="1:36">
      <c r="A235">
        <v>13908</v>
      </c>
      <c r="B235">
        <v>13908</v>
      </c>
      <c r="C235" t="s">
        <v>1563</v>
      </c>
      <c r="D235">
        <v>520032046</v>
      </c>
      <c r="E235" t="s">
        <v>420</v>
      </c>
      <c r="F235" t="s">
        <v>1940</v>
      </c>
      <c r="G235" t="s">
        <v>1941</v>
      </c>
      <c r="H235" t="s">
        <v>75</v>
      </c>
      <c r="I235" t="s">
        <v>225</v>
      </c>
      <c r="J235" t="s">
        <v>52</v>
      </c>
      <c r="K235" t="s">
        <v>52</v>
      </c>
      <c r="L235" t="s">
        <v>775</v>
      </c>
      <c r="M235" t="s">
        <v>303</v>
      </c>
      <c r="N235" t="s">
        <v>251</v>
      </c>
      <c r="O235" t="s">
        <v>61</v>
      </c>
      <c r="P235" t="s">
        <v>1256</v>
      </c>
      <c r="Q235" t="s">
        <v>64</v>
      </c>
      <c r="R235" t="s">
        <v>56</v>
      </c>
      <c r="S235" t="s">
        <v>1257</v>
      </c>
      <c r="T235" s="89">
        <v>2.4620000000000002</v>
      </c>
      <c r="U235" s="85">
        <v>47951</v>
      </c>
      <c r="V235" s="84">
        <v>1E-3</v>
      </c>
      <c r="W235" s="84">
        <v>2.3300000000000001E-2</v>
      </c>
      <c r="X235" t="s">
        <v>607</v>
      </c>
      <c r="Y235" s="112" t="s">
        <v>2968</v>
      </c>
      <c r="Z235" s="83">
        <v>7054424.9900000002</v>
      </c>
      <c r="AA235" s="83">
        <v>1</v>
      </c>
      <c r="AB235" s="83">
        <v>107.76</v>
      </c>
      <c r="AC235" s="83">
        <v>0</v>
      </c>
      <c r="AD235" s="83">
        <v>7601.8483699999997</v>
      </c>
      <c r="AE235" s="112" t="s">
        <v>2968</v>
      </c>
      <c r="AF235" s="112" t="s">
        <v>2968</v>
      </c>
      <c r="AG235" t="s">
        <v>16</v>
      </c>
      <c r="AH235" s="84">
        <v>3.1618090180000002E-3</v>
      </c>
      <c r="AI235" s="84">
        <v>1.2525170016E-2</v>
      </c>
      <c r="AJ235" s="84">
        <v>1.5395224118266704E-3</v>
      </c>
    </row>
    <row r="236" spans="1:36">
      <c r="A236">
        <v>13908</v>
      </c>
      <c r="B236">
        <v>13908</v>
      </c>
      <c r="C236" t="s">
        <v>1942</v>
      </c>
      <c r="D236">
        <v>520036617</v>
      </c>
      <c r="E236" t="s">
        <v>420</v>
      </c>
      <c r="F236" t="s">
        <v>1943</v>
      </c>
      <c r="G236" t="s">
        <v>1944</v>
      </c>
      <c r="H236" t="s">
        <v>75</v>
      </c>
      <c r="I236" t="s">
        <v>225</v>
      </c>
      <c r="J236" t="s">
        <v>52</v>
      </c>
      <c r="K236" t="s">
        <v>52</v>
      </c>
      <c r="L236" t="s">
        <v>775</v>
      </c>
      <c r="M236" t="s">
        <v>303</v>
      </c>
      <c r="N236" t="s">
        <v>620</v>
      </c>
      <c r="O236" t="s">
        <v>61</v>
      </c>
      <c r="P236" t="s">
        <v>1351</v>
      </c>
      <c r="Q236" t="s">
        <v>64</v>
      </c>
      <c r="R236" t="s">
        <v>56</v>
      </c>
      <c r="S236" t="s">
        <v>1257</v>
      </c>
      <c r="T236" s="89">
        <v>3.51</v>
      </c>
      <c r="U236" s="85">
        <v>47848</v>
      </c>
      <c r="V236" s="84">
        <v>1.2999999999999999E-2</v>
      </c>
      <c r="W236" s="84">
        <v>2.86E-2</v>
      </c>
      <c r="X236" t="s">
        <v>607</v>
      </c>
      <c r="Y236" s="112" t="s">
        <v>2968</v>
      </c>
      <c r="Z236" s="83">
        <v>180000</v>
      </c>
      <c r="AA236" s="83">
        <v>1</v>
      </c>
      <c r="AB236" s="83">
        <v>109.3</v>
      </c>
      <c r="AC236" s="83">
        <v>0</v>
      </c>
      <c r="AD236" s="83">
        <v>196.74</v>
      </c>
      <c r="AE236" s="112" t="s">
        <v>2968</v>
      </c>
      <c r="AF236" s="112" t="s">
        <v>2968</v>
      </c>
      <c r="AG236" t="s">
        <v>16</v>
      </c>
      <c r="AH236" s="84">
        <v>4.8192770999999998E-4</v>
      </c>
      <c r="AI236" s="84">
        <v>3.24158261E-4</v>
      </c>
      <c r="AJ236" s="84">
        <v>3.9843683346551563E-5</v>
      </c>
    </row>
    <row r="237" spans="1:36">
      <c r="A237">
        <v>13908</v>
      </c>
      <c r="B237">
        <v>13908</v>
      </c>
      <c r="C237" t="s">
        <v>1617</v>
      </c>
      <c r="D237">
        <v>520037789</v>
      </c>
      <c r="E237" t="s">
        <v>420</v>
      </c>
      <c r="F237" t="s">
        <v>1945</v>
      </c>
      <c r="G237" t="s">
        <v>1946</v>
      </c>
      <c r="H237" t="s">
        <v>75</v>
      </c>
      <c r="I237" t="s">
        <v>225</v>
      </c>
      <c r="J237" t="s">
        <v>52</v>
      </c>
      <c r="K237" t="s">
        <v>52</v>
      </c>
      <c r="L237" t="s">
        <v>775</v>
      </c>
      <c r="M237" t="s">
        <v>303</v>
      </c>
      <c r="N237" t="s">
        <v>620</v>
      </c>
      <c r="O237" t="s">
        <v>61</v>
      </c>
      <c r="P237" t="s">
        <v>1344</v>
      </c>
      <c r="Q237" t="s">
        <v>64</v>
      </c>
      <c r="R237" t="s">
        <v>56</v>
      </c>
      <c r="S237" t="s">
        <v>1257</v>
      </c>
      <c r="T237" s="89">
        <v>0.98799999999999999</v>
      </c>
      <c r="U237" s="85">
        <v>46478</v>
      </c>
      <c r="V237" s="84">
        <v>2.35E-2</v>
      </c>
      <c r="W237" s="84">
        <v>2.1000000000000001E-2</v>
      </c>
      <c r="X237" t="s">
        <v>607</v>
      </c>
      <c r="Y237" s="112" t="s">
        <v>2968</v>
      </c>
      <c r="Z237" s="83">
        <v>659770.07999999996</v>
      </c>
      <c r="AA237" s="83">
        <v>1</v>
      </c>
      <c r="AB237" s="83">
        <v>119.55</v>
      </c>
      <c r="AC237" s="83">
        <v>9.2206700000000001</v>
      </c>
      <c r="AD237" s="83">
        <v>797.97580000000005</v>
      </c>
      <c r="AE237" s="112" t="s">
        <v>2968</v>
      </c>
      <c r="AF237" s="112" t="s">
        <v>2968</v>
      </c>
      <c r="AG237" t="s">
        <v>16</v>
      </c>
      <c r="AH237" s="84">
        <v>7.3723229000000003E-4</v>
      </c>
      <c r="AI237" s="84">
        <v>1.314783205E-3</v>
      </c>
      <c r="AJ237" s="84">
        <v>1.6160564752165885E-4</v>
      </c>
    </row>
    <row r="238" spans="1:36">
      <c r="A238">
        <v>13908</v>
      </c>
      <c r="B238">
        <v>13908</v>
      </c>
      <c r="C238" t="s">
        <v>1617</v>
      </c>
      <c r="D238">
        <v>520037789</v>
      </c>
      <c r="E238" t="s">
        <v>420</v>
      </c>
      <c r="F238" t="s">
        <v>1947</v>
      </c>
      <c r="G238" t="s">
        <v>1948</v>
      </c>
      <c r="H238" t="s">
        <v>75</v>
      </c>
      <c r="I238" t="s">
        <v>225</v>
      </c>
      <c r="J238" t="s">
        <v>52</v>
      </c>
      <c r="K238" t="s">
        <v>52</v>
      </c>
      <c r="L238" t="s">
        <v>775</v>
      </c>
      <c r="M238" t="s">
        <v>303</v>
      </c>
      <c r="N238" t="s">
        <v>620</v>
      </c>
      <c r="O238" t="s">
        <v>61</v>
      </c>
      <c r="P238" t="s">
        <v>1344</v>
      </c>
      <c r="Q238" t="s">
        <v>64</v>
      </c>
      <c r="R238" t="s">
        <v>56</v>
      </c>
      <c r="S238" t="s">
        <v>1257</v>
      </c>
      <c r="T238" s="89">
        <v>2.8650000000000002</v>
      </c>
      <c r="U238" s="85">
        <v>48214</v>
      </c>
      <c r="V238" s="84">
        <v>2.2499999999999999E-2</v>
      </c>
      <c r="W238" s="84">
        <v>2.58E-2</v>
      </c>
      <c r="X238" t="s">
        <v>607</v>
      </c>
      <c r="Y238" s="112" t="s">
        <v>2968</v>
      </c>
      <c r="Z238" s="83">
        <v>4225341.51</v>
      </c>
      <c r="AA238" s="83">
        <v>1</v>
      </c>
      <c r="AB238" s="83">
        <v>118.97</v>
      </c>
      <c r="AC238" s="83">
        <v>0</v>
      </c>
      <c r="AD238" s="83">
        <v>5026.88879</v>
      </c>
      <c r="AE238" s="112" t="s">
        <v>2968</v>
      </c>
      <c r="AF238" s="112" t="s">
        <v>2968</v>
      </c>
      <c r="AG238" t="s">
        <v>16</v>
      </c>
      <c r="AH238" s="84">
        <v>2.6349219199999999E-3</v>
      </c>
      <c r="AI238" s="84">
        <v>8.2825430980000003E-3</v>
      </c>
      <c r="AJ238" s="84">
        <v>1.0180429255214484E-3</v>
      </c>
    </row>
    <row r="239" spans="1:36">
      <c r="A239">
        <v>13908</v>
      </c>
      <c r="B239">
        <v>13908</v>
      </c>
      <c r="C239" t="s">
        <v>1617</v>
      </c>
      <c r="D239">
        <v>520037789</v>
      </c>
      <c r="E239" t="s">
        <v>420</v>
      </c>
      <c r="F239" t="s">
        <v>1949</v>
      </c>
      <c r="G239" t="s">
        <v>1950</v>
      </c>
      <c r="H239" t="s">
        <v>75</v>
      </c>
      <c r="I239" t="s">
        <v>225</v>
      </c>
      <c r="J239" t="s">
        <v>52</v>
      </c>
      <c r="K239" t="s">
        <v>52</v>
      </c>
      <c r="L239" t="s">
        <v>775</v>
      </c>
      <c r="M239" t="s">
        <v>303</v>
      </c>
      <c r="N239" t="s">
        <v>620</v>
      </c>
      <c r="O239" t="s">
        <v>61</v>
      </c>
      <c r="P239" t="s">
        <v>1344</v>
      </c>
      <c r="Q239" t="s">
        <v>64</v>
      </c>
      <c r="R239" t="s">
        <v>56</v>
      </c>
      <c r="S239" t="s">
        <v>1257</v>
      </c>
      <c r="T239" s="89">
        <v>3.06</v>
      </c>
      <c r="U239" s="85">
        <v>47300</v>
      </c>
      <c r="V239" s="84">
        <v>1.43E-2</v>
      </c>
      <c r="W239" s="84">
        <v>2.58E-2</v>
      </c>
      <c r="X239" t="s">
        <v>607</v>
      </c>
      <c r="Y239" s="112" t="s">
        <v>2968</v>
      </c>
      <c r="Z239" s="83">
        <v>1127495.3899999999</v>
      </c>
      <c r="AA239" s="83">
        <v>1</v>
      </c>
      <c r="AB239" s="83">
        <v>114.25</v>
      </c>
      <c r="AC239" s="83">
        <v>0</v>
      </c>
      <c r="AD239" s="83">
        <v>1288.1634799999999</v>
      </c>
      <c r="AE239" s="112" t="s">
        <v>2968</v>
      </c>
      <c r="AF239" s="112" t="s">
        <v>2968</v>
      </c>
      <c r="AG239" t="s">
        <v>16</v>
      </c>
      <c r="AH239" s="84">
        <v>5.9133902E-4</v>
      </c>
      <c r="AI239" s="84">
        <v>2.122439939E-3</v>
      </c>
      <c r="AJ239" s="84">
        <v>2.6087820369885079E-4</v>
      </c>
    </row>
    <row r="240" spans="1:36">
      <c r="A240">
        <v>13908</v>
      </c>
      <c r="B240">
        <v>13908</v>
      </c>
      <c r="C240" t="s">
        <v>1617</v>
      </c>
      <c r="D240">
        <v>520037789</v>
      </c>
      <c r="E240" t="s">
        <v>420</v>
      </c>
      <c r="F240" t="s">
        <v>1951</v>
      </c>
      <c r="G240" t="s">
        <v>1952</v>
      </c>
      <c r="H240" t="s">
        <v>75</v>
      </c>
      <c r="I240" t="s">
        <v>225</v>
      </c>
      <c r="J240" t="s">
        <v>52</v>
      </c>
      <c r="K240" t="s">
        <v>52</v>
      </c>
      <c r="L240" t="s">
        <v>775</v>
      </c>
      <c r="M240" t="s">
        <v>303</v>
      </c>
      <c r="N240" t="s">
        <v>620</v>
      </c>
      <c r="O240" t="s">
        <v>61</v>
      </c>
      <c r="P240" t="s">
        <v>1344</v>
      </c>
      <c r="Q240" t="s">
        <v>64</v>
      </c>
      <c r="R240" t="s">
        <v>56</v>
      </c>
      <c r="S240" t="s">
        <v>1257</v>
      </c>
      <c r="T240" s="89">
        <v>4.0039999999999996</v>
      </c>
      <c r="U240" s="85">
        <v>47665</v>
      </c>
      <c r="V240" s="84">
        <v>2.5000000000000001E-3</v>
      </c>
      <c r="W240" s="84">
        <v>2.69E-2</v>
      </c>
      <c r="X240" t="s">
        <v>607</v>
      </c>
      <c r="Y240" s="112" t="s">
        <v>2968</v>
      </c>
      <c r="Z240" s="83">
        <v>702672</v>
      </c>
      <c r="AA240" s="83">
        <v>1</v>
      </c>
      <c r="AB240" s="83">
        <v>105.05</v>
      </c>
      <c r="AC240" s="83">
        <v>0</v>
      </c>
      <c r="AD240" s="83">
        <v>738.15693999999996</v>
      </c>
      <c r="AE240" s="112" t="s">
        <v>2968</v>
      </c>
      <c r="AF240" s="112" t="s">
        <v>2968</v>
      </c>
      <c r="AG240" t="s">
        <v>16</v>
      </c>
      <c r="AH240" s="84">
        <v>5.3189505799999999E-4</v>
      </c>
      <c r="AI240" s="84">
        <v>1.216222781E-3</v>
      </c>
      <c r="AJ240" s="84">
        <v>1.4949116284141231E-4</v>
      </c>
    </row>
    <row r="241" spans="1:36">
      <c r="A241">
        <v>13908</v>
      </c>
      <c r="B241">
        <v>13908</v>
      </c>
      <c r="C241" t="s">
        <v>1953</v>
      </c>
      <c r="D241">
        <v>520038332</v>
      </c>
      <c r="E241" t="s">
        <v>420</v>
      </c>
      <c r="F241" t="s">
        <v>1954</v>
      </c>
      <c r="G241" t="s">
        <v>1955</v>
      </c>
      <c r="H241" t="s">
        <v>75</v>
      </c>
      <c r="I241" t="s">
        <v>225</v>
      </c>
      <c r="J241" t="s">
        <v>52</v>
      </c>
      <c r="K241" t="s">
        <v>52</v>
      </c>
      <c r="L241" t="s">
        <v>775</v>
      </c>
      <c r="M241" t="s">
        <v>303</v>
      </c>
      <c r="N241" t="s">
        <v>620</v>
      </c>
      <c r="O241" t="s">
        <v>61</v>
      </c>
      <c r="P241" t="s">
        <v>290</v>
      </c>
      <c r="Q241" t="s">
        <v>290</v>
      </c>
      <c r="R241" t="s">
        <v>290</v>
      </c>
      <c r="S241" t="s">
        <v>1257</v>
      </c>
      <c r="T241" s="89">
        <v>0.98699999999999999</v>
      </c>
      <c r="U241" s="85">
        <v>46478</v>
      </c>
      <c r="V241" s="84">
        <v>1.9E-2</v>
      </c>
      <c r="W241" s="84">
        <v>1.5699999999999999E-2</v>
      </c>
      <c r="X241" t="s">
        <v>607</v>
      </c>
      <c r="Y241" s="112" t="s">
        <v>2968</v>
      </c>
      <c r="Z241" s="83">
        <v>96858.64</v>
      </c>
      <c r="AA241" s="83">
        <v>1</v>
      </c>
      <c r="AB241" s="83">
        <v>113.45</v>
      </c>
      <c r="AC241" s="83">
        <v>1.0347200000000001</v>
      </c>
      <c r="AD241" s="83">
        <v>110.92085</v>
      </c>
      <c r="AE241" s="112" t="s">
        <v>2968</v>
      </c>
      <c r="AF241" s="112" t="s">
        <v>2968</v>
      </c>
      <c r="AG241" t="s">
        <v>16</v>
      </c>
      <c r="AH241" s="84">
        <v>1.46581498E-4</v>
      </c>
      <c r="AI241" s="84">
        <v>1.82758513E-4</v>
      </c>
      <c r="AJ241" s="84">
        <v>2.2463633343144983E-5</v>
      </c>
    </row>
    <row r="242" spans="1:36">
      <c r="A242">
        <v>13908</v>
      </c>
      <c r="B242">
        <v>13908</v>
      </c>
      <c r="C242" t="s">
        <v>1956</v>
      </c>
      <c r="D242">
        <v>520038506</v>
      </c>
      <c r="E242" t="s">
        <v>420</v>
      </c>
      <c r="F242" t="s">
        <v>1957</v>
      </c>
      <c r="G242" t="s">
        <v>1958</v>
      </c>
      <c r="H242" t="s">
        <v>75</v>
      </c>
      <c r="I242" t="s">
        <v>224</v>
      </c>
      <c r="J242" t="s">
        <v>52</v>
      </c>
      <c r="K242" t="s">
        <v>52</v>
      </c>
      <c r="L242" t="s">
        <v>775</v>
      </c>
      <c r="M242" t="s">
        <v>303</v>
      </c>
      <c r="N242" t="s">
        <v>620</v>
      </c>
      <c r="O242" t="s">
        <v>61</v>
      </c>
      <c r="P242" t="s">
        <v>1340</v>
      </c>
      <c r="Q242" t="s">
        <v>64</v>
      </c>
      <c r="R242" t="s">
        <v>56</v>
      </c>
      <c r="S242" t="s">
        <v>1257</v>
      </c>
      <c r="T242" s="89">
        <v>0.91200000000000003</v>
      </c>
      <c r="U242" s="85">
        <v>46446</v>
      </c>
      <c r="V242" s="84">
        <v>3.85E-2</v>
      </c>
      <c r="W242" s="84">
        <v>4.9099999999999998E-2</v>
      </c>
      <c r="X242" t="s">
        <v>607</v>
      </c>
      <c r="Y242" s="112" t="s">
        <v>2968</v>
      </c>
      <c r="Z242" s="83">
        <v>13631.75</v>
      </c>
      <c r="AA242" s="83">
        <v>1</v>
      </c>
      <c r="AB242" s="83">
        <v>99.41</v>
      </c>
      <c r="AC242" s="83">
        <v>0</v>
      </c>
      <c r="AD242" s="83">
        <v>13.55132</v>
      </c>
      <c r="AE242" s="112" t="s">
        <v>2968</v>
      </c>
      <c r="AF242" s="112" t="s">
        <v>2968</v>
      </c>
      <c r="AG242" t="s">
        <v>16</v>
      </c>
      <c r="AH242" s="84">
        <v>8.7459106728448999E-5</v>
      </c>
      <c r="AI242" s="84">
        <v>2.23278048561551E-5</v>
      </c>
      <c r="AJ242" s="84">
        <v>2.7444063383541278E-6</v>
      </c>
    </row>
    <row r="243" spans="1:36">
      <c r="A243">
        <v>13908</v>
      </c>
      <c r="B243">
        <v>13908</v>
      </c>
      <c r="C243" t="s">
        <v>1956</v>
      </c>
      <c r="D243">
        <v>520038506</v>
      </c>
      <c r="E243" t="s">
        <v>420</v>
      </c>
      <c r="F243" t="s">
        <v>1959</v>
      </c>
      <c r="G243" t="s">
        <v>1960</v>
      </c>
      <c r="H243" t="s">
        <v>75</v>
      </c>
      <c r="I243" t="s">
        <v>224</v>
      </c>
      <c r="J243" t="s">
        <v>52</v>
      </c>
      <c r="K243" t="s">
        <v>52</v>
      </c>
      <c r="L243" t="s">
        <v>775</v>
      </c>
      <c r="M243" t="s">
        <v>303</v>
      </c>
      <c r="N243" t="s">
        <v>620</v>
      </c>
      <c r="O243" t="s">
        <v>61</v>
      </c>
      <c r="P243" t="s">
        <v>1340</v>
      </c>
      <c r="Q243" t="s">
        <v>64</v>
      </c>
      <c r="R243" t="s">
        <v>56</v>
      </c>
      <c r="S243" t="s">
        <v>1257</v>
      </c>
      <c r="T243" s="89">
        <v>3.036</v>
      </c>
      <c r="U243" s="85">
        <v>47907</v>
      </c>
      <c r="V243" s="84">
        <v>2.41E-2</v>
      </c>
      <c r="W243" s="84">
        <v>4.8500000000000001E-2</v>
      </c>
      <c r="X243" t="s">
        <v>607</v>
      </c>
      <c r="Y243" s="112" t="s">
        <v>2968</v>
      </c>
      <c r="Z243" s="83">
        <v>205000</v>
      </c>
      <c r="AA243" s="83">
        <v>1</v>
      </c>
      <c r="AB243" s="83">
        <v>93.27</v>
      </c>
      <c r="AC243" s="83">
        <v>0</v>
      </c>
      <c r="AD243" s="83">
        <v>191.20349999999999</v>
      </c>
      <c r="AE243" s="112" t="s">
        <v>2968</v>
      </c>
      <c r="AF243" s="112" t="s">
        <v>2968</v>
      </c>
      <c r="AG243" t="s">
        <v>16</v>
      </c>
      <c r="AH243" s="84">
        <v>9.9759469505107798E-5</v>
      </c>
      <c r="AI243" s="84">
        <v>3.1503605800000002E-4</v>
      </c>
      <c r="AJ243" s="84">
        <v>3.8722434221573506E-5</v>
      </c>
    </row>
    <row r="244" spans="1:36">
      <c r="A244">
        <v>13908</v>
      </c>
      <c r="B244">
        <v>13908</v>
      </c>
      <c r="C244" t="s">
        <v>1961</v>
      </c>
      <c r="D244">
        <v>520039298</v>
      </c>
      <c r="E244" t="s">
        <v>420</v>
      </c>
      <c r="F244" t="s">
        <v>1962</v>
      </c>
      <c r="G244" t="s">
        <v>1963</v>
      </c>
      <c r="H244" t="s">
        <v>75</v>
      </c>
      <c r="I244" t="s">
        <v>224</v>
      </c>
      <c r="J244" t="s">
        <v>52</v>
      </c>
      <c r="K244" t="s">
        <v>52</v>
      </c>
      <c r="L244" t="s">
        <v>775</v>
      </c>
      <c r="M244" t="s">
        <v>303</v>
      </c>
      <c r="N244" t="s">
        <v>138</v>
      </c>
      <c r="O244" t="s">
        <v>61</v>
      </c>
      <c r="P244" t="s">
        <v>1468</v>
      </c>
      <c r="Q244" t="s">
        <v>64</v>
      </c>
      <c r="R244" t="s">
        <v>56</v>
      </c>
      <c r="S244" t="s">
        <v>1257</v>
      </c>
      <c r="T244" s="89">
        <v>0.72899999999999998</v>
      </c>
      <c r="U244" s="85">
        <v>46568</v>
      </c>
      <c r="V244" s="84">
        <v>3.95E-2</v>
      </c>
      <c r="W244" s="84">
        <v>5.5100000000000003E-2</v>
      </c>
      <c r="X244" t="s">
        <v>607</v>
      </c>
      <c r="Y244" s="112" t="s">
        <v>2968</v>
      </c>
      <c r="Z244" s="83">
        <v>538037.5</v>
      </c>
      <c r="AA244" s="83">
        <v>1</v>
      </c>
      <c r="AB244" s="83">
        <v>99.93</v>
      </c>
      <c r="AC244" s="83">
        <v>0</v>
      </c>
      <c r="AD244" s="83">
        <v>537.66087000000005</v>
      </c>
      <c r="AE244" s="112" t="s">
        <v>2968</v>
      </c>
      <c r="AF244" s="112" t="s">
        <v>2968</v>
      </c>
      <c r="AG244" t="s">
        <v>16</v>
      </c>
      <c r="AH244" s="84">
        <v>9.1675631900000004E-4</v>
      </c>
      <c r="AI244" s="84">
        <v>8.8587583899999995E-4</v>
      </c>
      <c r="AJ244" s="84">
        <v>1.0888680213536356E-4</v>
      </c>
    </row>
    <row r="245" spans="1:36">
      <c r="A245">
        <v>13908</v>
      </c>
      <c r="B245">
        <v>13908</v>
      </c>
      <c r="C245" t="s">
        <v>1964</v>
      </c>
      <c r="D245">
        <v>520039496</v>
      </c>
      <c r="E245" t="s">
        <v>420</v>
      </c>
      <c r="F245" t="s">
        <v>1965</v>
      </c>
      <c r="G245" t="s">
        <v>1966</v>
      </c>
      <c r="H245" t="s">
        <v>75</v>
      </c>
      <c r="I245" t="s">
        <v>225</v>
      </c>
      <c r="J245" t="s">
        <v>52</v>
      </c>
      <c r="K245" t="s">
        <v>52</v>
      </c>
      <c r="L245" t="s">
        <v>775</v>
      </c>
      <c r="M245" t="s">
        <v>303</v>
      </c>
      <c r="N245" t="s">
        <v>620</v>
      </c>
      <c r="O245" t="s">
        <v>61</v>
      </c>
      <c r="P245" t="s">
        <v>290</v>
      </c>
      <c r="Q245" t="s">
        <v>290</v>
      </c>
      <c r="R245" t="s">
        <v>290</v>
      </c>
      <c r="S245" t="s">
        <v>1257</v>
      </c>
      <c r="T245" s="89">
        <v>0.746</v>
      </c>
      <c r="U245" s="85">
        <v>46387</v>
      </c>
      <c r="V245" s="84">
        <v>1.9E-2</v>
      </c>
      <c r="W245" s="84">
        <v>9.4700000000000006E-2</v>
      </c>
      <c r="X245" t="s">
        <v>607</v>
      </c>
      <c r="Y245" s="112" t="s">
        <v>2968</v>
      </c>
      <c r="Z245" s="83">
        <v>262500</v>
      </c>
      <c r="AA245" s="83">
        <v>1</v>
      </c>
      <c r="AB245" s="83">
        <v>109.5</v>
      </c>
      <c r="AC245" s="83">
        <v>0</v>
      </c>
      <c r="AD245" s="83">
        <v>287.4375</v>
      </c>
      <c r="AE245" s="112" t="s">
        <v>2968</v>
      </c>
      <c r="AF245" s="112" t="s">
        <v>2968</v>
      </c>
      <c r="AG245" t="s">
        <v>16</v>
      </c>
      <c r="AH245" s="84">
        <v>7.5033872429999997E-3</v>
      </c>
      <c r="AI245" s="84">
        <v>4.73595812E-4</v>
      </c>
      <c r="AJ245" s="84">
        <v>5.821169427632619E-5</v>
      </c>
    </row>
    <row r="246" spans="1:36">
      <c r="A246">
        <v>13908</v>
      </c>
      <c r="B246">
        <v>13908</v>
      </c>
      <c r="C246" t="s">
        <v>1967</v>
      </c>
      <c r="D246">
        <v>520028010</v>
      </c>
      <c r="E246" t="s">
        <v>420</v>
      </c>
      <c r="F246" t="s">
        <v>1968</v>
      </c>
      <c r="G246" t="s">
        <v>1969</v>
      </c>
      <c r="H246" t="s">
        <v>75</v>
      </c>
      <c r="I246" t="s">
        <v>224</v>
      </c>
      <c r="J246" t="s">
        <v>52</v>
      </c>
      <c r="K246" t="s">
        <v>52</v>
      </c>
      <c r="L246" t="s">
        <v>775</v>
      </c>
      <c r="M246" t="s">
        <v>303</v>
      </c>
      <c r="N246" t="s">
        <v>258</v>
      </c>
      <c r="O246" t="s">
        <v>61</v>
      </c>
      <c r="P246" t="s">
        <v>1388</v>
      </c>
      <c r="Q246" t="s">
        <v>64</v>
      </c>
      <c r="R246" t="s">
        <v>56</v>
      </c>
      <c r="S246" t="s">
        <v>1257</v>
      </c>
      <c r="T246" s="89">
        <v>1.3320000000000001</v>
      </c>
      <c r="U246" s="85">
        <v>46934</v>
      </c>
      <c r="V246" s="84">
        <v>2.1999999999999999E-2</v>
      </c>
      <c r="W246" s="84">
        <v>4.6300000000000001E-2</v>
      </c>
      <c r="X246" t="s">
        <v>607</v>
      </c>
      <c r="Y246" s="112" t="s">
        <v>2968</v>
      </c>
      <c r="Z246" s="83">
        <v>35862.660000000003</v>
      </c>
      <c r="AA246" s="83">
        <v>1</v>
      </c>
      <c r="AB246" s="83">
        <v>97.45</v>
      </c>
      <c r="AC246" s="83">
        <v>0</v>
      </c>
      <c r="AD246" s="83">
        <v>34.948160000000001</v>
      </c>
      <c r="AE246" s="112" t="s">
        <v>2968</v>
      </c>
      <c r="AF246" s="112" t="s">
        <v>2968</v>
      </c>
      <c r="AG246" t="s">
        <v>16</v>
      </c>
      <c r="AH246" s="84">
        <v>4.1364083044982701E-5</v>
      </c>
      <c r="AI246" s="84">
        <v>5.75822647949931E-5</v>
      </c>
      <c r="AJ246" s="84">
        <v>7.0776833413877171E-6</v>
      </c>
    </row>
    <row r="247" spans="1:36">
      <c r="A247">
        <v>13908</v>
      </c>
      <c r="B247">
        <v>13908</v>
      </c>
      <c r="C247" t="s">
        <v>1970</v>
      </c>
      <c r="D247">
        <v>520033986</v>
      </c>
      <c r="E247" t="s">
        <v>420</v>
      </c>
      <c r="F247" t="s">
        <v>1971</v>
      </c>
      <c r="G247" t="s">
        <v>1972</v>
      </c>
      <c r="H247" t="s">
        <v>75</v>
      </c>
      <c r="I247" t="s">
        <v>224</v>
      </c>
      <c r="J247" t="s">
        <v>52</v>
      </c>
      <c r="K247" t="s">
        <v>52</v>
      </c>
      <c r="L247" t="s">
        <v>775</v>
      </c>
      <c r="M247" t="s">
        <v>303</v>
      </c>
      <c r="N247" t="s">
        <v>262</v>
      </c>
      <c r="O247" t="s">
        <v>61</v>
      </c>
      <c r="P247" t="s">
        <v>1511</v>
      </c>
      <c r="Q247" t="s">
        <v>69</v>
      </c>
      <c r="R247" t="s">
        <v>56</v>
      </c>
      <c r="S247" t="s">
        <v>1257</v>
      </c>
      <c r="T247" s="89">
        <v>4.4989999999999997</v>
      </c>
      <c r="U247" s="85">
        <v>49674</v>
      </c>
      <c r="V247" s="84">
        <v>1.95E-2</v>
      </c>
      <c r="W247" s="84">
        <v>4.4299999999999999E-2</v>
      </c>
      <c r="X247" t="s">
        <v>607</v>
      </c>
      <c r="Y247" s="112" t="s">
        <v>2968</v>
      </c>
      <c r="Z247" s="83">
        <v>333889.28000000003</v>
      </c>
      <c r="AA247" s="83">
        <v>1</v>
      </c>
      <c r="AB247" s="83">
        <v>89.99</v>
      </c>
      <c r="AC247" s="83">
        <v>0</v>
      </c>
      <c r="AD247" s="83">
        <v>300.46695999999997</v>
      </c>
      <c r="AE247" s="112" t="s">
        <v>2968</v>
      </c>
      <c r="AF247" s="112" t="s">
        <v>2968</v>
      </c>
      <c r="AG247" t="s">
        <v>16</v>
      </c>
      <c r="AH247" s="84">
        <v>3.6603898299999998E-4</v>
      </c>
      <c r="AI247" s="84">
        <v>4.9506377499999995E-4</v>
      </c>
      <c r="AJ247" s="84">
        <v>6.0850413796589274E-5</v>
      </c>
    </row>
    <row r="248" spans="1:36">
      <c r="A248">
        <v>13908</v>
      </c>
      <c r="B248">
        <v>13908</v>
      </c>
      <c r="C248" t="s">
        <v>1627</v>
      </c>
      <c r="D248">
        <v>520000472</v>
      </c>
      <c r="E248" t="s">
        <v>420</v>
      </c>
      <c r="F248" t="s">
        <v>1973</v>
      </c>
      <c r="G248" t="s">
        <v>1974</v>
      </c>
      <c r="H248" t="s">
        <v>75</v>
      </c>
      <c r="I248" t="s">
        <v>225</v>
      </c>
      <c r="J248" t="s">
        <v>52</v>
      </c>
      <c r="K248" t="s">
        <v>52</v>
      </c>
      <c r="L248" t="s">
        <v>775</v>
      </c>
      <c r="M248" t="s">
        <v>303</v>
      </c>
      <c r="N248" t="s">
        <v>154</v>
      </c>
      <c r="O248" t="s">
        <v>61</v>
      </c>
      <c r="P248" t="s">
        <v>1256</v>
      </c>
      <c r="Q248" t="s">
        <v>64</v>
      </c>
      <c r="R248" t="s">
        <v>56</v>
      </c>
      <c r="S248" t="s">
        <v>1257</v>
      </c>
      <c r="T248" s="89">
        <v>2.1309999999999998</v>
      </c>
      <c r="U248" s="85">
        <v>47220</v>
      </c>
      <c r="V248" s="84">
        <v>3.85E-2</v>
      </c>
      <c r="W248" s="84">
        <v>2.2200000000000001E-2</v>
      </c>
      <c r="X248" t="s">
        <v>607</v>
      </c>
      <c r="Y248" s="112" t="s">
        <v>2968</v>
      </c>
      <c r="Z248" s="83">
        <v>2897163.4</v>
      </c>
      <c r="AA248" s="83">
        <v>1</v>
      </c>
      <c r="AB248" s="83">
        <v>122.64</v>
      </c>
      <c r="AC248" s="83">
        <v>64.90249</v>
      </c>
      <c r="AD248" s="83">
        <v>3617.9836799999998</v>
      </c>
      <c r="AE248" s="112" t="s">
        <v>2968</v>
      </c>
      <c r="AF248" s="112" t="s">
        <v>2968</v>
      </c>
      <c r="AG248" t="s">
        <v>16</v>
      </c>
      <c r="AH248" s="84">
        <v>1.1591803270000001E-3</v>
      </c>
      <c r="AI248" s="84">
        <v>5.9611634569999997E-3</v>
      </c>
      <c r="AJ248" s="84">
        <v>7.3271218917816071E-4</v>
      </c>
    </row>
    <row r="249" spans="1:36">
      <c r="A249">
        <v>13908</v>
      </c>
      <c r="B249">
        <v>13908</v>
      </c>
      <c r="C249" t="s">
        <v>1627</v>
      </c>
      <c r="D249">
        <v>520000472</v>
      </c>
      <c r="E249" t="s">
        <v>420</v>
      </c>
      <c r="F249" t="s">
        <v>1975</v>
      </c>
      <c r="G249" t="s">
        <v>1976</v>
      </c>
      <c r="H249" t="s">
        <v>75</v>
      </c>
      <c r="I249" t="s">
        <v>225</v>
      </c>
      <c r="J249" t="s">
        <v>52</v>
      </c>
      <c r="K249" t="s">
        <v>52</v>
      </c>
      <c r="L249" t="s">
        <v>775</v>
      </c>
      <c r="M249" t="s">
        <v>303</v>
      </c>
      <c r="N249" t="s">
        <v>154</v>
      </c>
      <c r="O249" t="s">
        <v>61</v>
      </c>
      <c r="P249" t="s">
        <v>1256</v>
      </c>
      <c r="Q249" t="s">
        <v>64</v>
      </c>
      <c r="R249" t="s">
        <v>56</v>
      </c>
      <c r="S249" t="s">
        <v>1257</v>
      </c>
      <c r="T249" s="89">
        <v>4.4829999999999997</v>
      </c>
      <c r="U249" s="85">
        <v>48112</v>
      </c>
      <c r="V249" s="84">
        <v>2.3900000000000001E-2</v>
      </c>
      <c r="W249" s="84">
        <v>2.5499999999999998E-2</v>
      </c>
      <c r="X249" t="s">
        <v>607</v>
      </c>
      <c r="Y249" s="112" t="s">
        <v>2968</v>
      </c>
      <c r="Z249" s="83">
        <v>756482</v>
      </c>
      <c r="AA249" s="83">
        <v>1</v>
      </c>
      <c r="AB249" s="83">
        <v>116.8</v>
      </c>
      <c r="AC249" s="83">
        <v>0</v>
      </c>
      <c r="AD249" s="83">
        <v>883.57097999999996</v>
      </c>
      <c r="AE249" s="112" t="s">
        <v>2968</v>
      </c>
      <c r="AF249" s="112" t="s">
        <v>2968</v>
      </c>
      <c r="AG249" t="s">
        <v>16</v>
      </c>
      <c r="AH249" s="84">
        <v>1.9451098200000001E-4</v>
      </c>
      <c r="AI249" s="84">
        <v>1.455813929E-3</v>
      </c>
      <c r="AJ249" s="84">
        <v>1.7894033923616064E-4</v>
      </c>
    </row>
    <row r="250" spans="1:36">
      <c r="A250">
        <v>13908</v>
      </c>
      <c r="B250">
        <v>13908</v>
      </c>
      <c r="C250" t="s">
        <v>1627</v>
      </c>
      <c r="D250">
        <v>520000472</v>
      </c>
      <c r="E250" t="s">
        <v>420</v>
      </c>
      <c r="F250" t="s">
        <v>1977</v>
      </c>
      <c r="G250" t="s">
        <v>1978</v>
      </c>
      <c r="H250" t="s">
        <v>75</v>
      </c>
      <c r="I250" t="s">
        <v>225</v>
      </c>
      <c r="J250" t="s">
        <v>52</v>
      </c>
      <c r="K250" t="s">
        <v>52</v>
      </c>
      <c r="L250" t="s">
        <v>775</v>
      </c>
      <c r="M250" t="s">
        <v>303</v>
      </c>
      <c r="N250" t="s">
        <v>154</v>
      </c>
      <c r="O250" t="s">
        <v>61</v>
      </c>
      <c r="P250" t="s">
        <v>1256</v>
      </c>
      <c r="Q250" t="s">
        <v>64</v>
      </c>
      <c r="R250" t="s">
        <v>56</v>
      </c>
      <c r="S250" t="s">
        <v>1257</v>
      </c>
      <c r="T250" s="89">
        <v>9.4469999999999992</v>
      </c>
      <c r="U250" s="85">
        <v>49825</v>
      </c>
      <c r="V250" s="84">
        <v>1.2500000000000001E-2</v>
      </c>
      <c r="W250" s="84">
        <v>2.81E-2</v>
      </c>
      <c r="X250" t="s">
        <v>607</v>
      </c>
      <c r="Y250" s="112" t="s">
        <v>2968</v>
      </c>
      <c r="Z250" s="83">
        <v>95000</v>
      </c>
      <c r="AA250" s="83">
        <v>1</v>
      </c>
      <c r="AB250" s="83">
        <v>101.47</v>
      </c>
      <c r="AC250" s="83">
        <v>0</v>
      </c>
      <c r="AD250" s="83">
        <v>96.396500000000003</v>
      </c>
      <c r="AE250" s="112" t="s">
        <v>2968</v>
      </c>
      <c r="AF250" s="112" t="s">
        <v>2968</v>
      </c>
      <c r="AG250" t="s">
        <v>16</v>
      </c>
      <c r="AH250" s="84">
        <v>2.2134878767269E-5</v>
      </c>
      <c r="AI250" s="84">
        <v>1.58827497E-4</v>
      </c>
      <c r="AJ250" s="84">
        <v>1.9522169470955871E-5</v>
      </c>
    </row>
    <row r="251" spans="1:36">
      <c r="A251">
        <v>13908</v>
      </c>
      <c r="B251">
        <v>13908</v>
      </c>
      <c r="C251" t="s">
        <v>1682</v>
      </c>
      <c r="D251">
        <v>520018078</v>
      </c>
      <c r="E251" t="s">
        <v>420</v>
      </c>
      <c r="F251" t="s">
        <v>1979</v>
      </c>
      <c r="G251" t="s">
        <v>1980</v>
      </c>
      <c r="H251" t="s">
        <v>75</v>
      </c>
      <c r="I251" t="s">
        <v>225</v>
      </c>
      <c r="J251" t="s">
        <v>52</v>
      </c>
      <c r="K251" t="s">
        <v>52</v>
      </c>
      <c r="L251" t="s">
        <v>775</v>
      </c>
      <c r="M251" t="s">
        <v>303</v>
      </c>
      <c r="N251" t="s">
        <v>251</v>
      </c>
      <c r="O251" t="s">
        <v>61</v>
      </c>
      <c r="P251" t="s">
        <v>1256</v>
      </c>
      <c r="Q251" t="s">
        <v>64</v>
      </c>
      <c r="R251" t="s">
        <v>56</v>
      </c>
      <c r="S251" t="s">
        <v>1257</v>
      </c>
      <c r="T251" s="89">
        <v>0.247</v>
      </c>
      <c r="U251" s="85">
        <v>46203</v>
      </c>
      <c r="V251" s="84">
        <v>8.3000000000000001E-3</v>
      </c>
      <c r="W251" s="84">
        <v>2.9499999999999998E-2</v>
      </c>
      <c r="X251" t="s">
        <v>607</v>
      </c>
      <c r="Y251" s="112" t="s">
        <v>2968</v>
      </c>
      <c r="Z251" s="83">
        <v>500000</v>
      </c>
      <c r="AA251" s="83">
        <v>1</v>
      </c>
      <c r="AB251" s="83">
        <v>119.06</v>
      </c>
      <c r="AC251" s="83">
        <v>0</v>
      </c>
      <c r="AD251" s="83">
        <v>595.29999999999995</v>
      </c>
      <c r="AE251" s="112" t="s">
        <v>2968</v>
      </c>
      <c r="AF251" s="112" t="s">
        <v>2968</v>
      </c>
      <c r="AG251" t="s">
        <v>16</v>
      </c>
      <c r="AH251" s="84">
        <v>3.2874233699999999E-4</v>
      </c>
      <c r="AI251" s="84">
        <v>9.8084483499999995E-4</v>
      </c>
      <c r="AJ251" s="84">
        <v>1.2055984902003732E-4</v>
      </c>
    </row>
    <row r="252" spans="1:36">
      <c r="A252">
        <v>13908</v>
      </c>
      <c r="B252">
        <v>13908</v>
      </c>
      <c r="C252" t="s">
        <v>1682</v>
      </c>
      <c r="D252">
        <v>520018078</v>
      </c>
      <c r="E252" t="s">
        <v>420</v>
      </c>
      <c r="F252" t="s">
        <v>1981</v>
      </c>
      <c r="G252" t="s">
        <v>1982</v>
      </c>
      <c r="H252" t="s">
        <v>75</v>
      </c>
      <c r="I252" t="s">
        <v>225</v>
      </c>
      <c r="J252" t="s">
        <v>52</v>
      </c>
      <c r="K252" t="s">
        <v>52</v>
      </c>
      <c r="L252" t="s">
        <v>775</v>
      </c>
      <c r="M252" t="s">
        <v>303</v>
      </c>
      <c r="N252" t="s">
        <v>251</v>
      </c>
      <c r="O252" t="s">
        <v>61</v>
      </c>
      <c r="P252" t="s">
        <v>1256</v>
      </c>
      <c r="Q252" t="s">
        <v>64</v>
      </c>
      <c r="R252" t="s">
        <v>56</v>
      </c>
      <c r="S252" t="s">
        <v>1257</v>
      </c>
      <c r="T252" s="89">
        <v>1.651</v>
      </c>
      <c r="U252" s="85">
        <v>46716</v>
      </c>
      <c r="V252" s="84">
        <v>1E-3</v>
      </c>
      <c r="W252" s="84">
        <v>1.8499999999999999E-2</v>
      </c>
      <c r="X252" t="s">
        <v>607</v>
      </c>
      <c r="Y252" s="112" t="s">
        <v>2968</v>
      </c>
      <c r="Z252" s="83">
        <v>450000</v>
      </c>
      <c r="AA252" s="83">
        <v>1</v>
      </c>
      <c r="AB252" s="83">
        <v>111.75</v>
      </c>
      <c r="AC252" s="83">
        <v>0</v>
      </c>
      <c r="AD252" s="83">
        <v>502.875</v>
      </c>
      <c r="AE252" s="112" t="s">
        <v>2968</v>
      </c>
      <c r="AF252" s="112" t="s">
        <v>2968</v>
      </c>
      <c r="AG252" t="s">
        <v>16</v>
      </c>
      <c r="AH252" s="84">
        <v>1.43437495E-4</v>
      </c>
      <c r="AI252" s="84">
        <v>8.2856097100000002E-4</v>
      </c>
      <c r="AJ252" s="84">
        <v>1.018419856810873E-4</v>
      </c>
    </row>
    <row r="253" spans="1:36">
      <c r="A253">
        <v>13908</v>
      </c>
      <c r="B253">
        <v>13908</v>
      </c>
      <c r="C253" t="s">
        <v>1682</v>
      </c>
      <c r="D253">
        <v>520018078</v>
      </c>
      <c r="E253" t="s">
        <v>420</v>
      </c>
      <c r="F253" t="s">
        <v>1983</v>
      </c>
      <c r="G253" t="s">
        <v>1984</v>
      </c>
      <c r="H253" t="s">
        <v>75</v>
      </c>
      <c r="I253" t="s">
        <v>225</v>
      </c>
      <c r="J253" t="s">
        <v>52</v>
      </c>
      <c r="K253" t="s">
        <v>52</v>
      </c>
      <c r="L253" t="s">
        <v>775</v>
      </c>
      <c r="M253" t="s">
        <v>303</v>
      </c>
      <c r="N253" t="s">
        <v>251</v>
      </c>
      <c r="O253" t="s">
        <v>61</v>
      </c>
      <c r="P253" t="s">
        <v>1256</v>
      </c>
      <c r="Q253" t="s">
        <v>64</v>
      </c>
      <c r="R253" t="s">
        <v>56</v>
      </c>
      <c r="S253" t="s">
        <v>1257</v>
      </c>
      <c r="T253" s="89">
        <v>3.6480000000000001</v>
      </c>
      <c r="U253" s="85">
        <v>47447</v>
      </c>
      <c r="V253" s="84">
        <v>1E-3</v>
      </c>
      <c r="W253" s="84">
        <v>2.41E-2</v>
      </c>
      <c r="X253" t="s">
        <v>607</v>
      </c>
      <c r="Y253" s="112" t="s">
        <v>2968</v>
      </c>
      <c r="Z253" s="83">
        <v>5839970</v>
      </c>
      <c r="AA253" s="83">
        <v>1</v>
      </c>
      <c r="AB253" s="83">
        <v>105.8</v>
      </c>
      <c r="AC253" s="83">
        <v>0</v>
      </c>
      <c r="AD253" s="83">
        <v>6178.6882599999999</v>
      </c>
      <c r="AE253" s="112" t="s">
        <v>2968</v>
      </c>
      <c r="AF253" s="112" t="s">
        <v>2968</v>
      </c>
      <c r="AG253" t="s">
        <v>16</v>
      </c>
      <c r="AH253" s="84">
        <v>1.3619806279999999E-3</v>
      </c>
      <c r="AI253" s="84">
        <v>1.0180303153E-2</v>
      </c>
      <c r="AJ253" s="84">
        <v>1.2513047602342973E-3</v>
      </c>
    </row>
    <row r="254" spans="1:36">
      <c r="A254">
        <v>13908</v>
      </c>
      <c r="B254">
        <v>13908</v>
      </c>
      <c r="C254" t="s">
        <v>1682</v>
      </c>
      <c r="D254">
        <v>520018078</v>
      </c>
      <c r="E254" t="s">
        <v>420</v>
      </c>
      <c r="F254" t="s">
        <v>1985</v>
      </c>
      <c r="G254" t="s">
        <v>1986</v>
      </c>
      <c r="H254" t="s">
        <v>75</v>
      </c>
      <c r="I254" t="s">
        <v>224</v>
      </c>
      <c r="J254" t="s">
        <v>52</v>
      </c>
      <c r="K254" t="s">
        <v>52</v>
      </c>
      <c r="L254" t="s">
        <v>775</v>
      </c>
      <c r="M254" t="s">
        <v>303</v>
      </c>
      <c r="N254" t="s">
        <v>251</v>
      </c>
      <c r="O254" t="s">
        <v>61</v>
      </c>
      <c r="P254" t="s">
        <v>1256</v>
      </c>
      <c r="Q254" t="s">
        <v>64</v>
      </c>
      <c r="R254" t="s">
        <v>56</v>
      </c>
      <c r="S254" t="s">
        <v>1257</v>
      </c>
      <c r="T254" s="89">
        <v>1.9830000000000001</v>
      </c>
      <c r="U254" s="85">
        <v>47608</v>
      </c>
      <c r="V254" s="84">
        <v>2.76E-2</v>
      </c>
      <c r="W254" s="84">
        <v>4.3499999999999997E-2</v>
      </c>
      <c r="X254" t="s">
        <v>607</v>
      </c>
      <c r="Y254" s="112" t="s">
        <v>2968</v>
      </c>
      <c r="Z254" s="83">
        <v>20430000</v>
      </c>
      <c r="AA254" s="83">
        <v>1</v>
      </c>
      <c r="AB254" s="83">
        <v>98.1</v>
      </c>
      <c r="AC254" s="83">
        <v>0</v>
      </c>
      <c r="AD254" s="83">
        <v>20041.830000000002</v>
      </c>
      <c r="AE254" s="112" t="s">
        <v>2968</v>
      </c>
      <c r="AF254" s="112" t="s">
        <v>2968</v>
      </c>
      <c r="AG254" t="s">
        <v>16</v>
      </c>
      <c r="AH254" s="84">
        <v>1.0456410816E-2</v>
      </c>
      <c r="AI254" s="84">
        <v>3.3021880465999999E-2</v>
      </c>
      <c r="AJ254" s="84">
        <v>4.0588610765752648E-3</v>
      </c>
    </row>
    <row r="255" spans="1:36">
      <c r="A255">
        <v>13908</v>
      </c>
      <c r="B255">
        <v>13908</v>
      </c>
      <c r="C255" t="s">
        <v>1558</v>
      </c>
      <c r="D255">
        <v>520020116</v>
      </c>
      <c r="E255" t="s">
        <v>420</v>
      </c>
      <c r="F255" t="s">
        <v>1987</v>
      </c>
      <c r="G255" t="s">
        <v>1988</v>
      </c>
      <c r="H255" t="s">
        <v>75</v>
      </c>
      <c r="I255" t="s">
        <v>225</v>
      </c>
      <c r="J255" t="s">
        <v>52</v>
      </c>
      <c r="K255" t="s">
        <v>52</v>
      </c>
      <c r="L255" t="s">
        <v>775</v>
      </c>
      <c r="M255" t="s">
        <v>303</v>
      </c>
      <c r="N255" t="s">
        <v>620</v>
      </c>
      <c r="O255" t="s">
        <v>61</v>
      </c>
      <c r="P255" t="s">
        <v>1351</v>
      </c>
      <c r="Q255" t="s">
        <v>64</v>
      </c>
      <c r="R255" t="s">
        <v>56</v>
      </c>
      <c r="S255" t="s">
        <v>1257</v>
      </c>
      <c r="T255" s="89">
        <v>1.657</v>
      </c>
      <c r="U255" s="85">
        <v>46752</v>
      </c>
      <c r="V255" s="84">
        <v>1.7999999999999999E-2</v>
      </c>
      <c r="W255" s="84">
        <v>2.1700000000000001E-2</v>
      </c>
      <c r="X255" t="s">
        <v>607</v>
      </c>
      <c r="Y255" s="112" t="s">
        <v>2968</v>
      </c>
      <c r="Z255" s="83">
        <v>999147.02</v>
      </c>
      <c r="AA255" s="83">
        <v>1</v>
      </c>
      <c r="AB255" s="83">
        <v>118.2</v>
      </c>
      <c r="AC255" s="83">
        <v>0</v>
      </c>
      <c r="AD255" s="83">
        <v>1180.9917800000001</v>
      </c>
      <c r="AE255" s="112" t="s">
        <v>2968</v>
      </c>
      <c r="AF255" s="112" t="s">
        <v>2968</v>
      </c>
      <c r="AG255" t="s">
        <v>16</v>
      </c>
      <c r="AH255" s="84">
        <v>1.4477611489999999E-3</v>
      </c>
      <c r="AI255" s="84">
        <v>1.945858706E-3</v>
      </c>
      <c r="AJ255" s="84">
        <v>2.3917384628037149E-4</v>
      </c>
    </row>
    <row r="256" spans="1:36">
      <c r="A256">
        <v>13908</v>
      </c>
      <c r="B256">
        <v>13908</v>
      </c>
      <c r="C256" t="s">
        <v>1558</v>
      </c>
      <c r="D256">
        <v>520020116</v>
      </c>
      <c r="E256" t="s">
        <v>420</v>
      </c>
      <c r="F256" t="s">
        <v>1989</v>
      </c>
      <c r="G256" t="s">
        <v>1990</v>
      </c>
      <c r="H256" t="s">
        <v>75</v>
      </c>
      <c r="I256" t="s">
        <v>225</v>
      </c>
      <c r="J256" t="s">
        <v>52</v>
      </c>
      <c r="K256" t="s">
        <v>52</v>
      </c>
      <c r="L256" t="s">
        <v>775</v>
      </c>
      <c r="M256" t="s">
        <v>303</v>
      </c>
      <c r="N256" t="s">
        <v>620</v>
      </c>
      <c r="O256" t="s">
        <v>61</v>
      </c>
      <c r="P256" t="s">
        <v>1468</v>
      </c>
      <c r="Q256" t="s">
        <v>64</v>
      </c>
      <c r="R256" t="s">
        <v>56</v>
      </c>
      <c r="S256" t="s">
        <v>1257</v>
      </c>
      <c r="T256" s="89">
        <v>0.74</v>
      </c>
      <c r="U256" s="85">
        <v>46568</v>
      </c>
      <c r="V256" s="84">
        <v>2.2499999999999999E-2</v>
      </c>
      <c r="W256" s="84">
        <v>2.06E-2</v>
      </c>
      <c r="X256" t="s">
        <v>607</v>
      </c>
      <c r="Y256" s="112" t="s">
        <v>2968</v>
      </c>
      <c r="Z256" s="83">
        <v>37500.019999999997</v>
      </c>
      <c r="AA256" s="83">
        <v>1</v>
      </c>
      <c r="AB256" s="83">
        <v>118.73</v>
      </c>
      <c r="AC256" s="83">
        <v>0</v>
      </c>
      <c r="AD256" s="83">
        <v>44.523769999999999</v>
      </c>
      <c r="AE256" s="112" t="s">
        <v>2968</v>
      </c>
      <c r="AF256" s="112" t="s">
        <v>2968</v>
      </c>
      <c r="AG256" t="s">
        <v>16</v>
      </c>
      <c r="AH256" s="84">
        <v>1.5021783399999999E-4</v>
      </c>
      <c r="AI256" s="84">
        <v>7.3359499149922906E-5</v>
      </c>
      <c r="AJ256" s="84">
        <v>9.0169309407069837E-6</v>
      </c>
    </row>
    <row r="257" spans="1:36">
      <c r="A257">
        <v>13908</v>
      </c>
      <c r="B257">
        <v>13908</v>
      </c>
      <c r="C257" t="s">
        <v>1558</v>
      </c>
      <c r="D257">
        <v>520020116</v>
      </c>
      <c r="E257" t="s">
        <v>420</v>
      </c>
      <c r="F257" t="s">
        <v>1991</v>
      </c>
      <c r="G257" t="s">
        <v>1992</v>
      </c>
      <c r="H257" t="s">
        <v>75</v>
      </c>
      <c r="I257" t="s">
        <v>225</v>
      </c>
      <c r="J257" t="s">
        <v>52</v>
      </c>
      <c r="K257" t="s">
        <v>52</v>
      </c>
      <c r="L257" t="s">
        <v>775</v>
      </c>
      <c r="M257" t="s">
        <v>303</v>
      </c>
      <c r="N257" t="s">
        <v>620</v>
      </c>
      <c r="O257" t="s">
        <v>61</v>
      </c>
      <c r="P257" t="s">
        <v>1468</v>
      </c>
      <c r="Q257" t="s">
        <v>64</v>
      </c>
      <c r="R257" t="s">
        <v>56</v>
      </c>
      <c r="S257" t="s">
        <v>1257</v>
      </c>
      <c r="T257" s="89">
        <v>1.788</v>
      </c>
      <c r="U257" s="85">
        <v>47118</v>
      </c>
      <c r="V257" s="84">
        <v>3.3000000000000002E-2</v>
      </c>
      <c r="W257" s="84">
        <v>2.7799999999999998E-2</v>
      </c>
      <c r="X257" t="s">
        <v>607</v>
      </c>
      <c r="Y257" s="112" t="s">
        <v>2968</v>
      </c>
      <c r="Z257" s="83">
        <v>100000</v>
      </c>
      <c r="AA257" s="83">
        <v>1</v>
      </c>
      <c r="AB257" s="83">
        <v>119.69</v>
      </c>
      <c r="AC257" s="83">
        <v>0</v>
      </c>
      <c r="AD257" s="83">
        <v>119.69</v>
      </c>
      <c r="AE257" s="112" t="s">
        <v>2968</v>
      </c>
      <c r="AF257" s="112" t="s">
        <v>2968</v>
      </c>
      <c r="AG257" t="s">
        <v>16</v>
      </c>
      <c r="AH257" s="84">
        <v>2.9238672700000002E-4</v>
      </c>
      <c r="AI257" s="84">
        <v>1.97206985E-4</v>
      </c>
      <c r="AJ257" s="84">
        <v>2.423955707913366E-5</v>
      </c>
    </row>
    <row r="258" spans="1:36">
      <c r="A258">
        <v>13908</v>
      </c>
      <c r="B258">
        <v>13908</v>
      </c>
      <c r="C258" t="s">
        <v>1993</v>
      </c>
      <c r="D258">
        <v>520017807</v>
      </c>
      <c r="E258" t="s">
        <v>420</v>
      </c>
      <c r="F258" t="s">
        <v>1994</v>
      </c>
      <c r="G258" t="s">
        <v>1995</v>
      </c>
      <c r="H258" t="s">
        <v>75</v>
      </c>
      <c r="I258" t="s">
        <v>225</v>
      </c>
      <c r="J258" t="s">
        <v>52</v>
      </c>
      <c r="K258" t="s">
        <v>52</v>
      </c>
      <c r="L258" t="s">
        <v>775</v>
      </c>
      <c r="M258" t="s">
        <v>303</v>
      </c>
      <c r="N258" t="s">
        <v>620</v>
      </c>
      <c r="O258" t="s">
        <v>61</v>
      </c>
      <c r="P258" t="s">
        <v>1370</v>
      </c>
      <c r="Q258" t="s">
        <v>69</v>
      </c>
      <c r="R258" t="s">
        <v>56</v>
      </c>
      <c r="S258" t="s">
        <v>1257</v>
      </c>
      <c r="T258" s="89">
        <v>2.7709999999999999</v>
      </c>
      <c r="U258" s="85">
        <v>48059</v>
      </c>
      <c r="V258" s="84">
        <v>2.4E-2</v>
      </c>
      <c r="W258" s="84">
        <v>2.58E-2</v>
      </c>
      <c r="X258" t="s">
        <v>607</v>
      </c>
      <c r="Y258" s="112" t="s">
        <v>2968</v>
      </c>
      <c r="Z258" s="83">
        <v>186154.81</v>
      </c>
      <c r="AA258" s="83">
        <v>1</v>
      </c>
      <c r="AB258" s="83">
        <v>118.84</v>
      </c>
      <c r="AC258" s="83">
        <v>0</v>
      </c>
      <c r="AD258" s="83">
        <v>221.22638000000001</v>
      </c>
      <c r="AE258" s="112" t="s">
        <v>2968</v>
      </c>
      <c r="AF258" s="112" t="s">
        <v>2968</v>
      </c>
      <c r="AG258" t="s">
        <v>16</v>
      </c>
      <c r="AH258" s="84">
        <v>1.8076610300000001E-4</v>
      </c>
      <c r="AI258" s="84">
        <v>3.64503195E-4</v>
      </c>
      <c r="AJ258" s="84">
        <v>4.4802652397193697E-5</v>
      </c>
    </row>
    <row r="259" spans="1:36">
      <c r="A259">
        <v>13908</v>
      </c>
      <c r="B259">
        <v>13908</v>
      </c>
      <c r="C259" t="s">
        <v>1993</v>
      </c>
      <c r="D259">
        <v>520017807</v>
      </c>
      <c r="E259" t="s">
        <v>420</v>
      </c>
      <c r="F259" t="s">
        <v>1996</v>
      </c>
      <c r="G259" t="s">
        <v>1997</v>
      </c>
      <c r="H259" t="s">
        <v>75</v>
      </c>
      <c r="I259" t="s">
        <v>225</v>
      </c>
      <c r="J259" t="s">
        <v>52</v>
      </c>
      <c r="K259" t="s">
        <v>52</v>
      </c>
      <c r="L259" t="s">
        <v>775</v>
      </c>
      <c r="M259" t="s">
        <v>303</v>
      </c>
      <c r="N259" t="s">
        <v>620</v>
      </c>
      <c r="O259" t="s">
        <v>61</v>
      </c>
      <c r="P259" t="s">
        <v>1344</v>
      </c>
      <c r="Q259" t="s">
        <v>64</v>
      </c>
      <c r="R259" t="s">
        <v>56</v>
      </c>
      <c r="S259" t="s">
        <v>1257</v>
      </c>
      <c r="T259" s="89">
        <v>3.6520000000000001</v>
      </c>
      <c r="U259" s="85">
        <v>47583</v>
      </c>
      <c r="V259" s="84">
        <v>8.3999999999999995E-3</v>
      </c>
      <c r="W259" s="84">
        <v>2.64E-2</v>
      </c>
      <c r="X259" t="s">
        <v>607</v>
      </c>
      <c r="Y259" s="112" t="s">
        <v>2968</v>
      </c>
      <c r="Z259" s="83">
        <v>284961.71999999997</v>
      </c>
      <c r="AA259" s="83">
        <v>1</v>
      </c>
      <c r="AB259" s="83">
        <v>110</v>
      </c>
      <c r="AC259" s="83">
        <v>0</v>
      </c>
      <c r="AD259" s="83">
        <v>313.45789000000002</v>
      </c>
      <c r="AE259" s="112" t="s">
        <v>2968</v>
      </c>
      <c r="AF259" s="112" t="s">
        <v>2968</v>
      </c>
      <c r="AG259" t="s">
        <v>16</v>
      </c>
      <c r="AH259" s="84">
        <v>3.85233288E-4</v>
      </c>
      <c r="AI259" s="84">
        <v>5.1646825500000003E-4</v>
      </c>
      <c r="AJ259" s="84">
        <v>6.348133024112123E-5</v>
      </c>
    </row>
    <row r="260" spans="1:36">
      <c r="A260">
        <v>13908</v>
      </c>
      <c r="B260">
        <v>13908</v>
      </c>
      <c r="C260" t="s">
        <v>1993</v>
      </c>
      <c r="D260">
        <v>520017807</v>
      </c>
      <c r="E260" t="s">
        <v>420</v>
      </c>
      <c r="F260" t="s">
        <v>1998</v>
      </c>
      <c r="G260" t="s">
        <v>1999</v>
      </c>
      <c r="H260" t="s">
        <v>75</v>
      </c>
      <c r="I260" t="s">
        <v>225</v>
      </c>
      <c r="J260" t="s">
        <v>52</v>
      </c>
      <c r="K260" t="s">
        <v>52</v>
      </c>
      <c r="L260" t="s">
        <v>775</v>
      </c>
      <c r="M260" t="s">
        <v>303</v>
      </c>
      <c r="N260" t="s">
        <v>620</v>
      </c>
      <c r="O260" t="s">
        <v>61</v>
      </c>
      <c r="P260" t="s">
        <v>1370</v>
      </c>
      <c r="Q260" t="s">
        <v>69</v>
      </c>
      <c r="R260" t="s">
        <v>56</v>
      </c>
      <c r="S260" t="s">
        <v>1257</v>
      </c>
      <c r="T260" s="89">
        <v>5.3390000000000004</v>
      </c>
      <c r="U260" s="85">
        <v>49765</v>
      </c>
      <c r="V260" s="84">
        <v>1.4999999999999999E-2</v>
      </c>
      <c r="W260" s="84">
        <v>2.8299999999999999E-2</v>
      </c>
      <c r="X260" t="s">
        <v>607</v>
      </c>
      <c r="Y260" s="112" t="s">
        <v>2968</v>
      </c>
      <c r="Z260" s="83">
        <v>2304841.67</v>
      </c>
      <c r="AA260" s="83">
        <v>1</v>
      </c>
      <c r="AB260" s="83">
        <v>106.06</v>
      </c>
      <c r="AC260" s="83">
        <v>0</v>
      </c>
      <c r="AD260" s="83">
        <v>2444.5150800000001</v>
      </c>
      <c r="AE260" s="112" t="s">
        <v>2968</v>
      </c>
      <c r="AF260" s="112" t="s">
        <v>2968</v>
      </c>
      <c r="AG260" t="s">
        <v>16</v>
      </c>
      <c r="AH260" s="84">
        <v>2.375074863E-3</v>
      </c>
      <c r="AI260" s="84">
        <v>4.0277003029999996E-3</v>
      </c>
      <c r="AJ260" s="84">
        <v>4.9506193343189068E-4</v>
      </c>
    </row>
    <row r="261" spans="1:36">
      <c r="A261">
        <v>13908</v>
      </c>
      <c r="B261">
        <v>13908</v>
      </c>
      <c r="C261" t="s">
        <v>1555</v>
      </c>
      <c r="D261">
        <v>520000118</v>
      </c>
      <c r="E261" t="s">
        <v>420</v>
      </c>
      <c r="F261" t="s">
        <v>2000</v>
      </c>
      <c r="G261" t="s">
        <v>2001</v>
      </c>
      <c r="H261" t="s">
        <v>75</v>
      </c>
      <c r="I261" t="s">
        <v>225</v>
      </c>
      <c r="J261" t="s">
        <v>52</v>
      </c>
      <c r="K261" t="s">
        <v>52</v>
      </c>
      <c r="L261" t="s">
        <v>775</v>
      </c>
      <c r="M261" t="s">
        <v>303</v>
      </c>
      <c r="N261" t="s">
        <v>251</v>
      </c>
      <c r="O261" t="s">
        <v>61</v>
      </c>
      <c r="P261" t="s">
        <v>1340</v>
      </c>
      <c r="Q261" t="s">
        <v>64</v>
      </c>
      <c r="R261" t="s">
        <v>56</v>
      </c>
      <c r="S261" t="s">
        <v>1257</v>
      </c>
      <c r="T261" s="89">
        <v>0.378</v>
      </c>
      <c r="U261" s="85">
        <v>48077</v>
      </c>
      <c r="V261" s="84">
        <v>2.9700000000000001E-2</v>
      </c>
      <c r="W261" s="84">
        <v>5.4000000000000003E-3</v>
      </c>
      <c r="X261" t="s">
        <v>607</v>
      </c>
      <c r="Y261" s="112" t="s">
        <v>2968</v>
      </c>
      <c r="Z261" s="83">
        <v>939355</v>
      </c>
      <c r="AA261" s="83">
        <v>1</v>
      </c>
      <c r="AB261" s="83">
        <v>121.09</v>
      </c>
      <c r="AC261" s="83">
        <v>0</v>
      </c>
      <c r="AD261" s="83">
        <v>1137.46497</v>
      </c>
      <c r="AE261" s="112" t="s">
        <v>2968</v>
      </c>
      <c r="AF261" s="112" t="s">
        <v>2968</v>
      </c>
      <c r="AG261" t="s">
        <v>16</v>
      </c>
      <c r="AH261" s="84">
        <v>1.341935714E-3</v>
      </c>
      <c r="AI261" s="84">
        <v>1.874141846E-3</v>
      </c>
      <c r="AJ261" s="84">
        <v>2.3035881916475944E-4</v>
      </c>
    </row>
    <row r="262" spans="1:36">
      <c r="A262">
        <v>13908</v>
      </c>
      <c r="B262">
        <v>13908</v>
      </c>
      <c r="C262" t="s">
        <v>1739</v>
      </c>
      <c r="D262">
        <v>520025370</v>
      </c>
      <c r="E262" t="s">
        <v>420</v>
      </c>
      <c r="F262" t="s">
        <v>2002</v>
      </c>
      <c r="G262" t="s">
        <v>2003</v>
      </c>
      <c r="H262" t="s">
        <v>75</v>
      </c>
      <c r="I262" t="s">
        <v>224</v>
      </c>
      <c r="J262" t="s">
        <v>52</v>
      </c>
      <c r="K262" t="s">
        <v>52</v>
      </c>
      <c r="L262" t="s">
        <v>775</v>
      </c>
      <c r="M262" t="s">
        <v>303</v>
      </c>
      <c r="N262" t="s">
        <v>675</v>
      </c>
      <c r="O262" t="s">
        <v>61</v>
      </c>
      <c r="P262" t="s">
        <v>1340</v>
      </c>
      <c r="Q262" t="s">
        <v>64</v>
      </c>
      <c r="R262" t="s">
        <v>56</v>
      </c>
      <c r="S262" t="s">
        <v>1257</v>
      </c>
      <c r="T262" s="89">
        <v>1.885</v>
      </c>
      <c r="U262" s="85">
        <v>47377</v>
      </c>
      <c r="V262" s="84">
        <v>2.0400000000000001E-2</v>
      </c>
      <c r="W262" s="84">
        <v>4.6300000000000001E-2</v>
      </c>
      <c r="X262" t="s">
        <v>607</v>
      </c>
      <c r="Y262" s="112" t="s">
        <v>2968</v>
      </c>
      <c r="Z262" s="83">
        <v>1719999.68</v>
      </c>
      <c r="AA262" s="83">
        <v>1</v>
      </c>
      <c r="AB262" s="83">
        <v>95.45</v>
      </c>
      <c r="AC262" s="83">
        <v>0</v>
      </c>
      <c r="AD262" s="83">
        <v>1641.7396900000001</v>
      </c>
      <c r="AE262" s="112" t="s">
        <v>2968</v>
      </c>
      <c r="AF262" s="112" t="s">
        <v>2968</v>
      </c>
      <c r="AG262" t="s">
        <v>16</v>
      </c>
      <c r="AH262" s="84">
        <v>5.7318931789999998E-3</v>
      </c>
      <c r="AI262" s="84">
        <v>2.7050090630000002E-3</v>
      </c>
      <c r="AJ262" s="84">
        <v>3.3248427541844936E-4</v>
      </c>
    </row>
    <row r="263" spans="1:36">
      <c r="A263">
        <v>13908</v>
      </c>
      <c r="B263">
        <v>13908</v>
      </c>
      <c r="C263" t="s">
        <v>2004</v>
      </c>
      <c r="D263">
        <v>520025990</v>
      </c>
      <c r="E263" t="s">
        <v>420</v>
      </c>
      <c r="F263" t="s">
        <v>2005</v>
      </c>
      <c r="G263" t="s">
        <v>2006</v>
      </c>
      <c r="H263" t="s">
        <v>75</v>
      </c>
      <c r="I263" t="s">
        <v>224</v>
      </c>
      <c r="J263" t="s">
        <v>52</v>
      </c>
      <c r="K263" t="s">
        <v>52</v>
      </c>
      <c r="L263" t="s">
        <v>775</v>
      </c>
      <c r="M263" t="s">
        <v>303</v>
      </c>
      <c r="N263" t="s">
        <v>138</v>
      </c>
      <c r="O263" t="s">
        <v>61</v>
      </c>
      <c r="P263" t="s">
        <v>1382</v>
      </c>
      <c r="Q263" t="s">
        <v>69</v>
      </c>
      <c r="R263" t="s">
        <v>56</v>
      </c>
      <c r="S263" t="s">
        <v>1257</v>
      </c>
      <c r="T263" s="89">
        <v>0.74299999999999999</v>
      </c>
      <c r="U263" s="85">
        <v>46387</v>
      </c>
      <c r="V263" s="84">
        <v>2.9499999999999998E-2</v>
      </c>
      <c r="W263" s="84">
        <v>5.0900000000000001E-2</v>
      </c>
      <c r="X263" t="s">
        <v>607</v>
      </c>
      <c r="Y263" s="112" t="s">
        <v>2968</v>
      </c>
      <c r="Z263" s="83">
        <v>52702.7</v>
      </c>
      <c r="AA263" s="83">
        <v>1</v>
      </c>
      <c r="AB263" s="83">
        <v>99.22</v>
      </c>
      <c r="AC263" s="83">
        <v>0</v>
      </c>
      <c r="AD263" s="83">
        <v>52.291620000000002</v>
      </c>
      <c r="AE263" s="112" t="s">
        <v>2968</v>
      </c>
      <c r="AF263" s="112" t="s">
        <v>2968</v>
      </c>
      <c r="AG263" t="s">
        <v>16</v>
      </c>
      <c r="AH263" s="84">
        <v>3.7985894700000002E-4</v>
      </c>
      <c r="AI263" s="84">
        <v>8.61581814149631E-5</v>
      </c>
      <c r="AJ263" s="84">
        <v>1.0590071917038744E-5</v>
      </c>
    </row>
    <row r="264" spans="1:36">
      <c r="A264">
        <v>13908</v>
      </c>
      <c r="B264">
        <v>13908</v>
      </c>
      <c r="C264" t="s">
        <v>2004</v>
      </c>
      <c r="D264">
        <v>520025990</v>
      </c>
      <c r="E264" t="s">
        <v>420</v>
      </c>
      <c r="F264" t="s">
        <v>2007</v>
      </c>
      <c r="G264" t="s">
        <v>2008</v>
      </c>
      <c r="H264" t="s">
        <v>75</v>
      </c>
      <c r="I264" t="s">
        <v>224</v>
      </c>
      <c r="J264" t="s">
        <v>52</v>
      </c>
      <c r="K264" t="s">
        <v>52</v>
      </c>
      <c r="L264" t="s">
        <v>775</v>
      </c>
      <c r="M264" t="s">
        <v>303</v>
      </c>
      <c r="N264" t="s">
        <v>138</v>
      </c>
      <c r="O264" t="s">
        <v>61</v>
      </c>
      <c r="P264" t="s">
        <v>1382</v>
      </c>
      <c r="Q264" t="s">
        <v>69</v>
      </c>
      <c r="R264" t="s">
        <v>56</v>
      </c>
      <c r="S264" t="s">
        <v>1257</v>
      </c>
      <c r="T264" s="89">
        <v>1.546</v>
      </c>
      <c r="U264" s="85">
        <v>47118</v>
      </c>
      <c r="V264" s="84">
        <v>2.5499999999999998E-2</v>
      </c>
      <c r="W264" s="84">
        <v>4.8899999999999999E-2</v>
      </c>
      <c r="X264" t="s">
        <v>607</v>
      </c>
      <c r="Y264" s="112" t="s">
        <v>2968</v>
      </c>
      <c r="Z264" s="83">
        <v>419999.99</v>
      </c>
      <c r="AA264" s="83">
        <v>1</v>
      </c>
      <c r="AB264" s="83">
        <v>97.19</v>
      </c>
      <c r="AC264" s="83">
        <v>0</v>
      </c>
      <c r="AD264" s="83">
        <v>408.19799</v>
      </c>
      <c r="AE264" s="112" t="s">
        <v>2968</v>
      </c>
      <c r="AF264" s="112" t="s">
        <v>2968</v>
      </c>
      <c r="AG264" t="s">
        <v>16</v>
      </c>
      <c r="AH264" s="84">
        <v>7.80432965E-4</v>
      </c>
      <c r="AI264" s="84">
        <v>6.7256658800000002E-4</v>
      </c>
      <c r="AJ264" s="84">
        <v>8.2668046438237372E-5</v>
      </c>
    </row>
    <row r="265" spans="1:36">
      <c r="A265">
        <v>13908</v>
      </c>
      <c r="B265">
        <v>13908</v>
      </c>
      <c r="C265" t="s">
        <v>2009</v>
      </c>
      <c r="D265">
        <v>520041146</v>
      </c>
      <c r="E265" t="s">
        <v>420</v>
      </c>
      <c r="F265" t="s">
        <v>2010</v>
      </c>
      <c r="G265" t="s">
        <v>2011</v>
      </c>
      <c r="H265" t="s">
        <v>75</v>
      </c>
      <c r="I265" t="s">
        <v>224</v>
      </c>
      <c r="J265" t="s">
        <v>52</v>
      </c>
      <c r="K265" t="s">
        <v>52</v>
      </c>
      <c r="L265" t="s">
        <v>775</v>
      </c>
      <c r="M265" t="s">
        <v>303</v>
      </c>
      <c r="N265" t="s">
        <v>616</v>
      </c>
      <c r="O265" t="s">
        <v>61</v>
      </c>
      <c r="P265" t="s">
        <v>1351</v>
      </c>
      <c r="Q265" t="s">
        <v>64</v>
      </c>
      <c r="R265" t="s">
        <v>56</v>
      </c>
      <c r="S265" t="s">
        <v>1257</v>
      </c>
      <c r="T265" s="89">
        <v>0.41899999999999998</v>
      </c>
      <c r="U265" s="85">
        <v>46266</v>
      </c>
      <c r="V265" s="84">
        <v>3.4500000000000003E-2</v>
      </c>
      <c r="W265" s="84">
        <v>4.99E-2</v>
      </c>
      <c r="X265" t="s">
        <v>607</v>
      </c>
      <c r="Y265" s="112" t="s">
        <v>2968</v>
      </c>
      <c r="Z265" s="83">
        <v>1309941.23</v>
      </c>
      <c r="AA265" s="83">
        <v>1</v>
      </c>
      <c r="AB265" s="83">
        <v>99.67</v>
      </c>
      <c r="AC265" s="83">
        <v>0</v>
      </c>
      <c r="AD265" s="83">
        <v>1305.61842</v>
      </c>
      <c r="AE265" s="112" t="s">
        <v>2968</v>
      </c>
      <c r="AF265" s="112" t="s">
        <v>2968</v>
      </c>
      <c r="AG265" t="s">
        <v>16</v>
      </c>
      <c r="AH265" s="84">
        <v>2.3516619700000001E-3</v>
      </c>
      <c r="AI265" s="84">
        <v>2.1511995359999999E-3</v>
      </c>
      <c r="AJ265" s="84">
        <v>2.6441316914661465E-4</v>
      </c>
    </row>
    <row r="266" spans="1:36">
      <c r="A266">
        <v>13908</v>
      </c>
      <c r="B266">
        <v>13908</v>
      </c>
      <c r="C266" t="s">
        <v>2009</v>
      </c>
      <c r="D266">
        <v>520041146</v>
      </c>
      <c r="E266" t="s">
        <v>420</v>
      </c>
      <c r="F266" t="s">
        <v>2012</v>
      </c>
      <c r="G266" t="s">
        <v>2013</v>
      </c>
      <c r="H266" t="s">
        <v>75</v>
      </c>
      <c r="I266" t="s">
        <v>594</v>
      </c>
      <c r="J266" t="s">
        <v>52</v>
      </c>
      <c r="K266" t="s">
        <v>52</v>
      </c>
      <c r="L266" t="s">
        <v>775</v>
      </c>
      <c r="M266" t="s">
        <v>303</v>
      </c>
      <c r="N266" t="s">
        <v>616</v>
      </c>
      <c r="O266" t="s">
        <v>61</v>
      </c>
      <c r="P266" t="s">
        <v>1351</v>
      </c>
      <c r="Q266" t="s">
        <v>64</v>
      </c>
      <c r="R266" t="s">
        <v>56</v>
      </c>
      <c r="S266" t="s">
        <v>1257</v>
      </c>
      <c r="T266" s="89">
        <v>2.4039999999999999</v>
      </c>
      <c r="U266" s="85">
        <v>46997</v>
      </c>
      <c r="V266" s="84">
        <v>7.4999999999999997E-3</v>
      </c>
      <c r="W266" s="84">
        <v>4.07E-2</v>
      </c>
      <c r="X266" t="s">
        <v>607</v>
      </c>
      <c r="Y266" s="112" t="s">
        <v>2968</v>
      </c>
      <c r="Z266" s="83">
        <v>5434900</v>
      </c>
      <c r="AA266" s="83">
        <v>1</v>
      </c>
      <c r="AB266" s="83">
        <v>106.3</v>
      </c>
      <c r="AC266" s="83">
        <v>0</v>
      </c>
      <c r="AD266" s="83">
        <v>5777.2987000000003</v>
      </c>
      <c r="AE266" s="112" t="s">
        <v>2968</v>
      </c>
      <c r="AF266" s="112" t="s">
        <v>2968</v>
      </c>
      <c r="AG266" t="s">
        <v>16</v>
      </c>
      <c r="AH266" s="84">
        <v>1.0225541207E-2</v>
      </c>
      <c r="AI266" s="84">
        <v>9.5189544609999999E-3</v>
      </c>
      <c r="AJ266" s="84">
        <v>1.1700155535287384E-3</v>
      </c>
    </row>
    <row r="267" spans="1:36">
      <c r="A267">
        <v>13908</v>
      </c>
      <c r="B267">
        <v>13908</v>
      </c>
      <c r="C267" t="s">
        <v>2009</v>
      </c>
      <c r="D267">
        <v>520041146</v>
      </c>
      <c r="E267" t="s">
        <v>420</v>
      </c>
      <c r="F267" t="s">
        <v>2014</v>
      </c>
      <c r="G267" t="s">
        <v>2015</v>
      </c>
      <c r="H267" t="s">
        <v>75</v>
      </c>
      <c r="I267" t="s">
        <v>224</v>
      </c>
      <c r="J267" t="s">
        <v>52</v>
      </c>
      <c r="K267" t="s">
        <v>52</v>
      </c>
      <c r="L267" t="s">
        <v>775</v>
      </c>
      <c r="M267" t="s">
        <v>303</v>
      </c>
      <c r="N267" t="s">
        <v>616</v>
      </c>
      <c r="O267" t="s">
        <v>61</v>
      </c>
      <c r="P267" t="s">
        <v>1351</v>
      </c>
      <c r="Q267" t="s">
        <v>64</v>
      </c>
      <c r="R267" t="s">
        <v>56</v>
      </c>
      <c r="S267" t="s">
        <v>1257</v>
      </c>
      <c r="T267" s="89">
        <v>2.343</v>
      </c>
      <c r="U267" s="85">
        <v>47363</v>
      </c>
      <c r="V267" s="84">
        <v>1.4999999999999999E-2</v>
      </c>
      <c r="W267" s="84">
        <v>4.8599999999999997E-2</v>
      </c>
      <c r="X267" t="s">
        <v>607</v>
      </c>
      <c r="Y267" s="112" t="s">
        <v>2968</v>
      </c>
      <c r="Z267" s="83">
        <v>2750000</v>
      </c>
      <c r="AA267" s="83">
        <v>1</v>
      </c>
      <c r="AB267" s="83">
        <v>92.72</v>
      </c>
      <c r="AC267" s="83">
        <v>0</v>
      </c>
      <c r="AD267" s="83">
        <v>2549.8000000000002</v>
      </c>
      <c r="AE267" s="112" t="s">
        <v>2968</v>
      </c>
      <c r="AF267" s="112" t="s">
        <v>2968</v>
      </c>
      <c r="AG267" t="s">
        <v>16</v>
      </c>
      <c r="AH267" s="84">
        <v>2.3364763889999998E-3</v>
      </c>
      <c r="AI267" s="84">
        <v>4.2011727870000003E-3</v>
      </c>
      <c r="AJ267" s="84">
        <v>5.1638418113773095E-4</v>
      </c>
    </row>
    <row r="268" spans="1:36">
      <c r="A268">
        <v>13908</v>
      </c>
      <c r="B268">
        <v>13908</v>
      </c>
      <c r="C268" t="s">
        <v>2016</v>
      </c>
      <c r="D268">
        <v>520028911</v>
      </c>
      <c r="E268" t="s">
        <v>420</v>
      </c>
      <c r="F268" t="s">
        <v>2017</v>
      </c>
      <c r="G268" t="s">
        <v>2018</v>
      </c>
      <c r="H268" t="s">
        <v>75</v>
      </c>
      <c r="I268" t="s">
        <v>224</v>
      </c>
      <c r="J268" t="s">
        <v>52</v>
      </c>
      <c r="K268" t="s">
        <v>52</v>
      </c>
      <c r="L268" t="s">
        <v>775</v>
      </c>
      <c r="M268" t="s">
        <v>303</v>
      </c>
      <c r="N268" t="s">
        <v>675</v>
      </c>
      <c r="O268" t="s">
        <v>61</v>
      </c>
      <c r="P268" t="s">
        <v>290</v>
      </c>
      <c r="Q268" t="s">
        <v>290</v>
      </c>
      <c r="R268" t="s">
        <v>290</v>
      </c>
      <c r="S268" t="s">
        <v>1257</v>
      </c>
      <c r="T268" s="89">
        <v>4.6050000000000004</v>
      </c>
      <c r="U268" s="85">
        <v>49653</v>
      </c>
      <c r="V268" s="84">
        <v>2.07E-2</v>
      </c>
      <c r="W268" s="84">
        <v>4.6699999999999998E-2</v>
      </c>
      <c r="X268" t="s">
        <v>607</v>
      </c>
      <c r="Y268" s="112" t="s">
        <v>2968</v>
      </c>
      <c r="Z268" s="83">
        <v>1000000</v>
      </c>
      <c r="AA268" s="83">
        <v>1</v>
      </c>
      <c r="AB268" s="83">
        <v>89.43</v>
      </c>
      <c r="AC268" s="83">
        <v>0</v>
      </c>
      <c r="AD268" s="83">
        <v>894.3</v>
      </c>
      <c r="AE268" s="112" t="s">
        <v>2968</v>
      </c>
      <c r="AF268" s="112" t="s">
        <v>2968</v>
      </c>
      <c r="AG268" t="s">
        <v>16</v>
      </c>
      <c r="AH268" s="84">
        <v>8.3333333329999992E-3</v>
      </c>
      <c r="AI268" s="84">
        <v>1.473491577E-3</v>
      </c>
      <c r="AJ268" s="84">
        <v>1.8111317483389785E-4</v>
      </c>
    </row>
    <row r="269" spans="1:36">
      <c r="A269">
        <v>13908</v>
      </c>
      <c r="B269">
        <v>13908</v>
      </c>
      <c r="C269" t="s">
        <v>1552</v>
      </c>
      <c r="D269">
        <v>520029935</v>
      </c>
      <c r="E269" t="s">
        <v>420</v>
      </c>
      <c r="F269" t="s">
        <v>2019</v>
      </c>
      <c r="G269" t="s">
        <v>2020</v>
      </c>
      <c r="H269" t="s">
        <v>75</v>
      </c>
      <c r="I269" t="s">
        <v>224</v>
      </c>
      <c r="J269" t="s">
        <v>52</v>
      </c>
      <c r="K269" t="s">
        <v>52</v>
      </c>
      <c r="L269" t="s">
        <v>775</v>
      </c>
      <c r="M269" t="s">
        <v>303</v>
      </c>
      <c r="N269" t="s">
        <v>251</v>
      </c>
      <c r="O269" t="s">
        <v>61</v>
      </c>
      <c r="P269" t="s">
        <v>1256</v>
      </c>
      <c r="Q269" t="s">
        <v>64</v>
      </c>
      <c r="R269" t="s">
        <v>56</v>
      </c>
      <c r="S269" t="s">
        <v>1257</v>
      </c>
      <c r="T269" s="89">
        <v>2.548</v>
      </c>
      <c r="U269" s="85">
        <v>47822</v>
      </c>
      <c r="V269" s="84">
        <v>2.6800000000000001E-2</v>
      </c>
      <c r="W269" s="84">
        <v>4.3799999999999999E-2</v>
      </c>
      <c r="X269" t="s">
        <v>607</v>
      </c>
      <c r="Y269" s="112" t="s">
        <v>2968</v>
      </c>
      <c r="Z269" s="83">
        <v>18794671.829999998</v>
      </c>
      <c r="AA269" s="83">
        <v>1</v>
      </c>
      <c r="AB269" s="83">
        <v>96.69</v>
      </c>
      <c r="AC269" s="83">
        <v>0</v>
      </c>
      <c r="AD269" s="83">
        <v>18172.568190000002</v>
      </c>
      <c r="AE269" s="112" t="s">
        <v>2968</v>
      </c>
      <c r="AF269" s="112" t="s">
        <v>2968</v>
      </c>
      <c r="AG269" t="s">
        <v>16</v>
      </c>
      <c r="AH269" s="84">
        <v>8.0255615160000002E-3</v>
      </c>
      <c r="AI269" s="84">
        <v>2.9941995044000001E-2</v>
      </c>
      <c r="AJ269" s="84">
        <v>3.6802991387413627E-3</v>
      </c>
    </row>
    <row r="270" spans="1:36">
      <c r="A270">
        <v>13908</v>
      </c>
      <c r="B270">
        <v>13908</v>
      </c>
      <c r="C270" t="s">
        <v>1552</v>
      </c>
      <c r="D270">
        <v>520029935</v>
      </c>
      <c r="E270" t="s">
        <v>420</v>
      </c>
      <c r="F270" t="s">
        <v>2021</v>
      </c>
      <c r="G270" t="s">
        <v>2022</v>
      </c>
      <c r="H270" t="s">
        <v>75</v>
      </c>
      <c r="I270" t="s">
        <v>225</v>
      </c>
      <c r="J270" t="s">
        <v>52</v>
      </c>
      <c r="K270" t="s">
        <v>52</v>
      </c>
      <c r="L270" t="s">
        <v>775</v>
      </c>
      <c r="M270" t="s">
        <v>303</v>
      </c>
      <c r="N270" t="s">
        <v>251</v>
      </c>
      <c r="O270" t="s">
        <v>61</v>
      </c>
      <c r="P270" t="s">
        <v>1340</v>
      </c>
      <c r="Q270" t="s">
        <v>64</v>
      </c>
      <c r="R270" t="s">
        <v>56</v>
      </c>
      <c r="S270" t="s">
        <v>1257</v>
      </c>
      <c r="T270" s="89">
        <v>0.249</v>
      </c>
      <c r="U270" s="85">
        <v>48030</v>
      </c>
      <c r="V270" s="84">
        <v>2.4199999999999999E-2</v>
      </c>
      <c r="W270" s="84">
        <v>3.5299999999999998E-2</v>
      </c>
      <c r="X270" t="s">
        <v>607</v>
      </c>
      <c r="Y270" s="112" t="s">
        <v>2968</v>
      </c>
      <c r="Z270" s="83">
        <v>1416666</v>
      </c>
      <c r="AA270" s="83">
        <v>1</v>
      </c>
      <c r="AB270" s="83">
        <v>120.93</v>
      </c>
      <c r="AC270" s="83">
        <v>0</v>
      </c>
      <c r="AD270" s="83">
        <v>1713.17419</v>
      </c>
      <c r="AE270" s="112" t="s">
        <v>2968</v>
      </c>
      <c r="AF270" s="112" t="s">
        <v>2968</v>
      </c>
      <c r="AG270" t="s">
        <v>16</v>
      </c>
      <c r="AH270" s="84">
        <v>2.8222359890000001E-3</v>
      </c>
      <c r="AI270" s="84">
        <v>2.8227079719999998E-3</v>
      </c>
      <c r="AJ270" s="84">
        <v>3.4695115352162734E-4</v>
      </c>
    </row>
    <row r="271" spans="1:36">
      <c r="A271">
        <v>13908</v>
      </c>
      <c r="B271">
        <v>13908</v>
      </c>
      <c r="C271" t="s">
        <v>1552</v>
      </c>
      <c r="D271">
        <v>520029935</v>
      </c>
      <c r="E271" t="s">
        <v>420</v>
      </c>
      <c r="F271" t="s">
        <v>2023</v>
      </c>
      <c r="G271" t="s">
        <v>2024</v>
      </c>
      <c r="H271" t="s">
        <v>75</v>
      </c>
      <c r="I271" t="s">
        <v>225</v>
      </c>
      <c r="J271" t="s">
        <v>52</v>
      </c>
      <c r="K271" t="s">
        <v>52</v>
      </c>
      <c r="L271" t="s">
        <v>775</v>
      </c>
      <c r="M271" t="s">
        <v>303</v>
      </c>
      <c r="N271" t="s">
        <v>251</v>
      </c>
      <c r="O271" t="s">
        <v>61</v>
      </c>
      <c r="P271" t="s">
        <v>1256</v>
      </c>
      <c r="Q271" t="s">
        <v>64</v>
      </c>
      <c r="R271" t="s">
        <v>56</v>
      </c>
      <c r="S271" t="s">
        <v>1257</v>
      </c>
      <c r="T271" s="89">
        <v>3.286</v>
      </c>
      <c r="U271" s="85">
        <v>48441</v>
      </c>
      <c r="V271" s="84">
        <v>2E-3</v>
      </c>
      <c r="W271" s="84">
        <v>2.4199999999999999E-2</v>
      </c>
      <c r="X271" t="s">
        <v>607</v>
      </c>
      <c r="Y271" s="112" t="s">
        <v>2968</v>
      </c>
      <c r="Z271" s="83">
        <v>7391574.46</v>
      </c>
      <c r="AA271" s="83">
        <v>1</v>
      </c>
      <c r="AB271" s="83">
        <v>106.92</v>
      </c>
      <c r="AC271" s="83">
        <v>0</v>
      </c>
      <c r="AD271" s="83">
        <v>7903.0714099999996</v>
      </c>
      <c r="AE271" s="112" t="s">
        <v>2968</v>
      </c>
      <c r="AF271" s="112" t="s">
        <v>2968</v>
      </c>
      <c r="AG271" t="s">
        <v>16</v>
      </c>
      <c r="AH271" s="84">
        <v>2.5020320219999999E-3</v>
      </c>
      <c r="AI271" s="84">
        <v>1.3021479545999999E-2</v>
      </c>
      <c r="AJ271" s="84">
        <v>1.6005259465549698E-3</v>
      </c>
    </row>
    <row r="272" spans="1:36">
      <c r="A272">
        <v>13908</v>
      </c>
      <c r="B272">
        <v>13908</v>
      </c>
      <c r="C272" t="s">
        <v>1552</v>
      </c>
      <c r="D272">
        <v>520029935</v>
      </c>
      <c r="E272" t="s">
        <v>420</v>
      </c>
      <c r="F272" t="s">
        <v>2025</v>
      </c>
      <c r="G272" t="s">
        <v>2026</v>
      </c>
      <c r="H272" t="s">
        <v>75</v>
      </c>
      <c r="I272" t="s">
        <v>225</v>
      </c>
      <c r="J272" t="s">
        <v>52</v>
      </c>
      <c r="K272" t="s">
        <v>52</v>
      </c>
      <c r="L272" t="s">
        <v>775</v>
      </c>
      <c r="M272" t="s">
        <v>303</v>
      </c>
      <c r="N272" t="s">
        <v>251</v>
      </c>
      <c r="O272" t="s">
        <v>61</v>
      </c>
      <c r="P272" t="s">
        <v>1340</v>
      </c>
      <c r="Q272" t="s">
        <v>64</v>
      </c>
      <c r="R272" t="s">
        <v>56</v>
      </c>
      <c r="S272" t="s">
        <v>1257</v>
      </c>
      <c r="T272" s="89">
        <v>1.5840000000000001</v>
      </c>
      <c r="U272" s="85">
        <v>48519</v>
      </c>
      <c r="V272" s="84">
        <v>2E-3</v>
      </c>
      <c r="W272" s="84">
        <v>2.29E-2</v>
      </c>
      <c r="X272" t="s">
        <v>607</v>
      </c>
      <c r="Y272" s="112" t="s">
        <v>2968</v>
      </c>
      <c r="Z272" s="83">
        <v>150000</v>
      </c>
      <c r="AA272" s="83">
        <v>1</v>
      </c>
      <c r="AB272" s="83">
        <v>111.35</v>
      </c>
      <c r="AC272" s="83">
        <v>0</v>
      </c>
      <c r="AD272" s="83">
        <v>167.02500000000001</v>
      </c>
      <c r="AE272" s="112" t="s">
        <v>2968</v>
      </c>
      <c r="AF272" s="112" t="s">
        <v>2968</v>
      </c>
      <c r="AG272" t="s">
        <v>16</v>
      </c>
      <c r="AH272" s="84">
        <v>2.6173442599999999E-4</v>
      </c>
      <c r="AI272" s="84">
        <v>2.7519840100000001E-4</v>
      </c>
      <c r="AJ272" s="84">
        <v>3.3825816869766059E-5</v>
      </c>
    </row>
    <row r="273" spans="1:36">
      <c r="A273">
        <v>13908</v>
      </c>
      <c r="B273">
        <v>13908</v>
      </c>
      <c r="C273" t="s">
        <v>1742</v>
      </c>
      <c r="D273">
        <v>520001736</v>
      </c>
      <c r="E273" t="s">
        <v>420</v>
      </c>
      <c r="F273" t="s">
        <v>2027</v>
      </c>
      <c r="G273" t="s">
        <v>2028</v>
      </c>
      <c r="H273" t="s">
        <v>75</v>
      </c>
      <c r="I273" t="s">
        <v>224</v>
      </c>
      <c r="J273" t="s">
        <v>52</v>
      </c>
      <c r="K273" t="s">
        <v>52</v>
      </c>
      <c r="L273" t="s">
        <v>775</v>
      </c>
      <c r="M273" t="s">
        <v>303</v>
      </c>
      <c r="N273" t="s">
        <v>620</v>
      </c>
      <c r="O273" t="s">
        <v>61</v>
      </c>
      <c r="P273" t="s">
        <v>1344</v>
      </c>
      <c r="Q273" t="s">
        <v>64</v>
      </c>
      <c r="R273" t="s">
        <v>56</v>
      </c>
      <c r="S273" t="s">
        <v>1257</v>
      </c>
      <c r="T273" s="89">
        <v>4.1260000000000003</v>
      </c>
      <c r="U273" s="85">
        <v>49125</v>
      </c>
      <c r="V273" s="84">
        <v>2.5499999999999998E-2</v>
      </c>
      <c r="W273" s="84">
        <v>4.7699999999999999E-2</v>
      </c>
      <c r="X273" t="s">
        <v>607</v>
      </c>
      <c r="Y273" s="112" t="s">
        <v>2968</v>
      </c>
      <c r="Z273" s="83">
        <v>3461448.14</v>
      </c>
      <c r="AA273" s="83">
        <v>1</v>
      </c>
      <c r="AB273" s="83">
        <v>92.08</v>
      </c>
      <c r="AC273" s="83">
        <v>0</v>
      </c>
      <c r="AD273" s="83">
        <v>3187.3014499999999</v>
      </c>
      <c r="AE273" s="112" t="s">
        <v>2968</v>
      </c>
      <c r="AF273" s="112" t="s">
        <v>2968</v>
      </c>
      <c r="AG273" t="s">
        <v>16</v>
      </c>
      <c r="AH273" s="84">
        <v>1.0076920019999999E-3</v>
      </c>
      <c r="AI273" s="84">
        <v>5.2515507560000002E-3</v>
      </c>
      <c r="AJ273" s="84">
        <v>6.4549064604963217E-4</v>
      </c>
    </row>
    <row r="274" spans="1:36">
      <c r="A274">
        <v>13908</v>
      </c>
      <c r="B274">
        <v>13908</v>
      </c>
      <c r="C274" t="s">
        <v>2029</v>
      </c>
      <c r="D274">
        <v>520017450</v>
      </c>
      <c r="E274" t="s">
        <v>420</v>
      </c>
      <c r="F274" t="s">
        <v>2030</v>
      </c>
      <c r="G274" t="s">
        <v>2031</v>
      </c>
      <c r="H274" t="s">
        <v>75</v>
      </c>
      <c r="I274" t="s">
        <v>225</v>
      </c>
      <c r="J274" t="s">
        <v>52</v>
      </c>
      <c r="K274" t="s">
        <v>52</v>
      </c>
      <c r="L274" t="s">
        <v>775</v>
      </c>
      <c r="M274" t="s">
        <v>303</v>
      </c>
      <c r="N274" t="s">
        <v>262</v>
      </c>
      <c r="O274" t="s">
        <v>61</v>
      </c>
      <c r="P274" t="s">
        <v>1344</v>
      </c>
      <c r="Q274" t="s">
        <v>64</v>
      </c>
      <c r="R274" t="s">
        <v>56</v>
      </c>
      <c r="S274" t="s">
        <v>1257</v>
      </c>
      <c r="T274" s="89">
        <v>3.069</v>
      </c>
      <c r="U274" s="85">
        <v>47604</v>
      </c>
      <c r="V274" s="84">
        <v>4.4000000000000003E-3</v>
      </c>
      <c r="W274" s="84">
        <v>2.4400000000000002E-2</v>
      </c>
      <c r="X274" t="s">
        <v>607</v>
      </c>
      <c r="Y274" s="112" t="s">
        <v>2968</v>
      </c>
      <c r="Z274" s="83">
        <v>239130.43</v>
      </c>
      <c r="AA274" s="83">
        <v>1</v>
      </c>
      <c r="AB274" s="83">
        <v>110.89</v>
      </c>
      <c r="AC274" s="83">
        <v>0</v>
      </c>
      <c r="AD274" s="83">
        <v>265.17173000000003</v>
      </c>
      <c r="AE274" s="112" t="s">
        <v>2968</v>
      </c>
      <c r="AF274" s="112" t="s">
        <v>2968</v>
      </c>
      <c r="AG274" t="s">
        <v>16</v>
      </c>
      <c r="AH274" s="84">
        <v>2.1029421999999999E-4</v>
      </c>
      <c r="AI274" s="84">
        <v>4.3690966099999999E-4</v>
      </c>
      <c r="AJ274" s="84">
        <v>5.3702442017776088E-5</v>
      </c>
    </row>
    <row r="275" spans="1:36">
      <c r="A275">
        <v>13908</v>
      </c>
      <c r="B275">
        <v>13908</v>
      </c>
      <c r="C275" t="s">
        <v>2029</v>
      </c>
      <c r="D275">
        <v>520017450</v>
      </c>
      <c r="E275" t="s">
        <v>420</v>
      </c>
      <c r="F275" t="s">
        <v>2032</v>
      </c>
      <c r="G275" t="s">
        <v>2033</v>
      </c>
      <c r="H275" t="s">
        <v>75</v>
      </c>
      <c r="I275" t="s">
        <v>224</v>
      </c>
      <c r="J275" t="s">
        <v>52</v>
      </c>
      <c r="K275" t="s">
        <v>52</v>
      </c>
      <c r="L275" t="s">
        <v>775</v>
      </c>
      <c r="M275" t="s">
        <v>303</v>
      </c>
      <c r="N275" t="s">
        <v>262</v>
      </c>
      <c r="O275" t="s">
        <v>61</v>
      </c>
      <c r="P275" t="s">
        <v>1344</v>
      </c>
      <c r="Q275" t="s">
        <v>64</v>
      </c>
      <c r="R275" t="s">
        <v>56</v>
      </c>
      <c r="S275" t="s">
        <v>1257</v>
      </c>
      <c r="T275" s="89">
        <v>3.6379999999999999</v>
      </c>
      <c r="U275" s="85">
        <v>48579</v>
      </c>
      <c r="V275" s="84">
        <v>1.9400000000000001E-2</v>
      </c>
      <c r="W275" s="84">
        <v>4.4999999999999998E-2</v>
      </c>
      <c r="X275" t="s">
        <v>607</v>
      </c>
      <c r="Y275" s="112" t="s">
        <v>2968</v>
      </c>
      <c r="Z275" s="83">
        <v>534240</v>
      </c>
      <c r="AA275" s="83">
        <v>1</v>
      </c>
      <c r="AB275" s="83">
        <v>91.7</v>
      </c>
      <c r="AC275" s="83">
        <v>0</v>
      </c>
      <c r="AD275" s="83">
        <v>489.89807999999999</v>
      </c>
      <c r="AE275" s="112" t="s">
        <v>2968</v>
      </c>
      <c r="AF275" s="112" t="s">
        <v>2968</v>
      </c>
      <c r="AG275" t="s">
        <v>16</v>
      </c>
      <c r="AH275" s="84">
        <v>4.11707348E-4</v>
      </c>
      <c r="AI275" s="84">
        <v>8.0717957499999997E-4</v>
      </c>
      <c r="AJ275" s="84">
        <v>9.9213906534530779E-5</v>
      </c>
    </row>
    <row r="276" spans="1:36">
      <c r="A276">
        <v>13908</v>
      </c>
      <c r="B276">
        <v>13908</v>
      </c>
      <c r="C276" t="s">
        <v>2034</v>
      </c>
      <c r="D276">
        <v>520022732</v>
      </c>
      <c r="E276" t="s">
        <v>420</v>
      </c>
      <c r="F276" t="s">
        <v>2035</v>
      </c>
      <c r="G276" t="s">
        <v>2036</v>
      </c>
      <c r="H276" t="s">
        <v>75</v>
      </c>
      <c r="I276" t="s">
        <v>224</v>
      </c>
      <c r="J276" t="s">
        <v>52</v>
      </c>
      <c r="K276" t="s">
        <v>52</v>
      </c>
      <c r="L276" t="s">
        <v>775</v>
      </c>
      <c r="M276" t="s">
        <v>303</v>
      </c>
      <c r="N276" t="s">
        <v>619</v>
      </c>
      <c r="O276" t="s">
        <v>61</v>
      </c>
      <c r="P276" t="s">
        <v>1344</v>
      </c>
      <c r="Q276" t="s">
        <v>64</v>
      </c>
      <c r="R276" t="s">
        <v>56</v>
      </c>
      <c r="S276" t="s">
        <v>1257</v>
      </c>
      <c r="T276" s="89">
        <v>1.911</v>
      </c>
      <c r="U276" s="85">
        <v>47399</v>
      </c>
      <c r="V276" s="84">
        <v>5.0900000000000001E-2</v>
      </c>
      <c r="W276" s="84">
        <v>4.4200000000000003E-2</v>
      </c>
      <c r="X276" t="s">
        <v>607</v>
      </c>
      <c r="Y276" s="112" t="s">
        <v>2968</v>
      </c>
      <c r="Z276" s="83">
        <v>1200000</v>
      </c>
      <c r="AA276" s="83">
        <v>1</v>
      </c>
      <c r="AB276" s="83">
        <v>103.66</v>
      </c>
      <c r="AC276" s="83">
        <v>0</v>
      </c>
      <c r="AD276" s="83">
        <v>1243.92</v>
      </c>
      <c r="AE276" s="112" t="s">
        <v>2968</v>
      </c>
      <c r="AF276" s="112" t="s">
        <v>2968</v>
      </c>
      <c r="AG276" t="s">
        <v>16</v>
      </c>
      <c r="AH276" s="84">
        <v>2.9057626450000001E-3</v>
      </c>
      <c r="AI276" s="84">
        <v>2.0495422589999999E-3</v>
      </c>
      <c r="AJ276" s="84">
        <v>2.5191803694440593E-4</v>
      </c>
    </row>
    <row r="277" spans="1:36">
      <c r="A277">
        <v>13908</v>
      </c>
      <c r="B277">
        <v>13908</v>
      </c>
      <c r="C277" t="s">
        <v>2034</v>
      </c>
      <c r="D277">
        <v>520022732</v>
      </c>
      <c r="E277" t="s">
        <v>420</v>
      </c>
      <c r="F277" t="s">
        <v>2037</v>
      </c>
      <c r="G277" t="s">
        <v>2038</v>
      </c>
      <c r="H277" t="s">
        <v>75</v>
      </c>
      <c r="I277" t="s">
        <v>224</v>
      </c>
      <c r="J277" t="s">
        <v>52</v>
      </c>
      <c r="K277" t="s">
        <v>52</v>
      </c>
      <c r="L277" t="s">
        <v>775</v>
      </c>
      <c r="M277" t="s">
        <v>303</v>
      </c>
      <c r="N277" t="s">
        <v>619</v>
      </c>
      <c r="O277" t="s">
        <v>61</v>
      </c>
      <c r="P277" t="s">
        <v>1344</v>
      </c>
      <c r="Q277" t="s">
        <v>64</v>
      </c>
      <c r="R277" t="s">
        <v>56</v>
      </c>
      <c r="S277" t="s">
        <v>1257</v>
      </c>
      <c r="T277" s="89">
        <v>2.44</v>
      </c>
      <c r="U277" s="85">
        <v>47715</v>
      </c>
      <c r="V277" s="84">
        <v>3.5200000000000002E-2</v>
      </c>
      <c r="W277" s="84">
        <v>4.5100000000000001E-2</v>
      </c>
      <c r="X277" t="s">
        <v>607</v>
      </c>
      <c r="Y277" s="112" t="s">
        <v>2968</v>
      </c>
      <c r="Z277" s="83">
        <v>3707317.2</v>
      </c>
      <c r="AA277" s="83">
        <v>1</v>
      </c>
      <c r="AB277" s="83">
        <v>98.15</v>
      </c>
      <c r="AC277" s="83">
        <v>0</v>
      </c>
      <c r="AD277" s="83">
        <v>3638.7318300000002</v>
      </c>
      <c r="AE277" s="112" t="s">
        <v>2968</v>
      </c>
      <c r="AF277" s="112" t="s">
        <v>2968</v>
      </c>
      <c r="AG277" t="s">
        <v>16</v>
      </c>
      <c r="AH277" s="84">
        <v>5.7057208069999999E-3</v>
      </c>
      <c r="AI277" s="84">
        <v>5.9953491040000001E-3</v>
      </c>
      <c r="AJ277" s="84">
        <v>7.3691409381690604E-4</v>
      </c>
    </row>
    <row r="278" spans="1:36">
      <c r="A278">
        <v>13908</v>
      </c>
      <c r="B278">
        <v>13908</v>
      </c>
      <c r="C278" t="s">
        <v>1805</v>
      </c>
      <c r="D278">
        <v>520033309</v>
      </c>
      <c r="E278" t="s">
        <v>420</v>
      </c>
      <c r="F278" t="s">
        <v>2039</v>
      </c>
      <c r="G278" t="s">
        <v>2040</v>
      </c>
      <c r="H278" t="s">
        <v>75</v>
      </c>
      <c r="I278" t="s">
        <v>224</v>
      </c>
      <c r="J278" t="s">
        <v>52</v>
      </c>
      <c r="K278" t="s">
        <v>52</v>
      </c>
      <c r="L278" t="s">
        <v>775</v>
      </c>
      <c r="M278" t="s">
        <v>303</v>
      </c>
      <c r="N278" t="s">
        <v>138</v>
      </c>
      <c r="O278" t="s">
        <v>61</v>
      </c>
      <c r="P278" t="s">
        <v>290</v>
      </c>
      <c r="Q278" t="s">
        <v>290</v>
      </c>
      <c r="R278" t="s">
        <v>290</v>
      </c>
      <c r="S278" t="s">
        <v>1257</v>
      </c>
      <c r="T278" s="89">
        <v>0.72799999999999998</v>
      </c>
      <c r="U278" s="85">
        <v>46569</v>
      </c>
      <c r="V278" s="84">
        <v>2.9000000000000001E-2</v>
      </c>
      <c r="W278" s="84">
        <v>7.6399999999999996E-2</v>
      </c>
      <c r="X278" t="s">
        <v>607</v>
      </c>
      <c r="Y278" s="112" t="s">
        <v>2968</v>
      </c>
      <c r="Z278" s="83">
        <v>666666.67000000004</v>
      </c>
      <c r="AA278" s="83">
        <v>1</v>
      </c>
      <c r="AB278" s="83">
        <v>97.47</v>
      </c>
      <c r="AC278" s="83">
        <v>0</v>
      </c>
      <c r="AD278" s="83">
        <v>649.79999999999995</v>
      </c>
      <c r="AE278" s="112" t="s">
        <v>2968</v>
      </c>
      <c r="AF278" s="112" t="s">
        <v>2968</v>
      </c>
      <c r="AG278" t="s">
        <v>16</v>
      </c>
      <c r="AH278" s="84">
        <v>2.7008778019999998E-3</v>
      </c>
      <c r="AI278" s="84">
        <v>1.070641649E-3</v>
      </c>
      <c r="AJ278" s="84">
        <v>1.3159716091587476E-4</v>
      </c>
    </row>
    <row r="279" spans="1:36">
      <c r="A279">
        <v>13908</v>
      </c>
      <c r="B279">
        <v>13908</v>
      </c>
      <c r="C279" t="s">
        <v>2041</v>
      </c>
      <c r="D279" t="s">
        <v>2042</v>
      </c>
      <c r="E279" t="s">
        <v>421</v>
      </c>
      <c r="F279" t="s">
        <v>2043</v>
      </c>
      <c r="G279" t="s">
        <v>2044</v>
      </c>
      <c r="H279" t="s">
        <v>75</v>
      </c>
      <c r="I279" t="s">
        <v>226</v>
      </c>
      <c r="J279" t="s">
        <v>60</v>
      </c>
      <c r="K279" t="s">
        <v>52</v>
      </c>
      <c r="L279" t="s">
        <v>775</v>
      </c>
      <c r="M279" t="s">
        <v>463</v>
      </c>
      <c r="N279" t="s">
        <v>821</v>
      </c>
      <c r="O279" t="s">
        <v>61</v>
      </c>
      <c r="P279" t="s">
        <v>2045</v>
      </c>
      <c r="Q279" t="s">
        <v>83</v>
      </c>
      <c r="R279" t="s">
        <v>56</v>
      </c>
      <c r="S279" t="s">
        <v>1258</v>
      </c>
      <c r="T279" s="89">
        <v>2.2530000000000001</v>
      </c>
      <c r="U279" s="85">
        <v>46979</v>
      </c>
      <c r="V279" s="84">
        <v>4.2500000000000003E-2</v>
      </c>
      <c r="W279" s="84">
        <v>5.0220000000000001E-2</v>
      </c>
      <c r="X279" t="s">
        <v>607</v>
      </c>
      <c r="Y279" s="112" t="s">
        <v>2968</v>
      </c>
      <c r="Z279" s="83">
        <v>3500000</v>
      </c>
      <c r="AA279" s="83">
        <v>3.165</v>
      </c>
      <c r="AB279" s="83">
        <v>98.913899999999998</v>
      </c>
      <c r="AC279" s="83">
        <v>0</v>
      </c>
      <c r="AD279" s="83">
        <v>10957.18727</v>
      </c>
      <c r="AE279" s="112" t="s">
        <v>2968</v>
      </c>
      <c r="AF279" s="112" t="s">
        <v>2968</v>
      </c>
      <c r="AG279" t="s">
        <v>16</v>
      </c>
      <c r="AH279" s="84">
        <v>3.5000000000000001E-3</v>
      </c>
      <c r="AI279" s="84">
        <v>1.8053587334999999E-2</v>
      </c>
      <c r="AJ279" s="84">
        <v>2.2190439155979759E-3</v>
      </c>
    </row>
    <row r="280" spans="1:36">
      <c r="A280">
        <v>13908</v>
      </c>
      <c r="B280">
        <v>13908</v>
      </c>
      <c r="C280" t="s">
        <v>2046</v>
      </c>
      <c r="D280" t="s">
        <v>2047</v>
      </c>
      <c r="E280" t="s">
        <v>421</v>
      </c>
      <c r="F280" t="s">
        <v>2048</v>
      </c>
      <c r="G280" t="s">
        <v>2049</v>
      </c>
      <c r="H280" t="s">
        <v>75</v>
      </c>
      <c r="I280" t="s">
        <v>224</v>
      </c>
      <c r="J280" t="s">
        <v>60</v>
      </c>
      <c r="K280" t="s">
        <v>52</v>
      </c>
      <c r="L280" t="s">
        <v>775</v>
      </c>
      <c r="M280" t="s">
        <v>475</v>
      </c>
      <c r="N280" t="s">
        <v>821</v>
      </c>
      <c r="O280" t="s">
        <v>61</v>
      </c>
      <c r="P280" t="s">
        <v>2050</v>
      </c>
      <c r="Q280" t="s">
        <v>83</v>
      </c>
      <c r="R280" t="s">
        <v>56</v>
      </c>
      <c r="S280" t="s">
        <v>1258</v>
      </c>
      <c r="T280" s="89">
        <v>0.71799999999999997</v>
      </c>
      <c r="U280" s="85">
        <v>46568</v>
      </c>
      <c r="V280" s="84">
        <v>6.5000000000000002E-2</v>
      </c>
      <c r="W280" s="84">
        <v>6.3750000000000001E-2</v>
      </c>
      <c r="X280" t="s">
        <v>607</v>
      </c>
      <c r="Y280" s="112" t="s">
        <v>2968</v>
      </c>
      <c r="Z280" s="83">
        <v>100000</v>
      </c>
      <c r="AA280" s="83">
        <v>3.165</v>
      </c>
      <c r="AB280" s="83">
        <v>101.8663</v>
      </c>
      <c r="AC280" s="83">
        <v>0</v>
      </c>
      <c r="AD280" s="83">
        <v>322.40683999999999</v>
      </c>
      <c r="AE280" s="112" t="s">
        <v>2968</v>
      </c>
      <c r="AF280" s="112" t="s">
        <v>2968</v>
      </c>
      <c r="AG280" t="s">
        <v>16</v>
      </c>
      <c r="AH280" s="84">
        <v>1.6666666599999999E-4</v>
      </c>
      <c r="AI280" s="84">
        <v>5.3121297399999999E-4</v>
      </c>
      <c r="AJ280" s="84">
        <v>6.5293666980391951E-5</v>
      </c>
    </row>
    <row r="281" spans="1:36">
      <c r="A281">
        <v>13908</v>
      </c>
      <c r="B281">
        <v>13908</v>
      </c>
      <c r="C281" t="s">
        <v>2046</v>
      </c>
      <c r="D281" t="s">
        <v>2047</v>
      </c>
      <c r="E281" t="s">
        <v>421</v>
      </c>
      <c r="F281" t="s">
        <v>2051</v>
      </c>
      <c r="G281" t="s">
        <v>2052</v>
      </c>
      <c r="H281" t="s">
        <v>75</v>
      </c>
      <c r="I281" t="s">
        <v>224</v>
      </c>
      <c r="J281" t="s">
        <v>60</v>
      </c>
      <c r="K281" t="s">
        <v>52</v>
      </c>
      <c r="L281" t="s">
        <v>775</v>
      </c>
      <c r="M281" t="s">
        <v>463</v>
      </c>
      <c r="N281" t="s">
        <v>822</v>
      </c>
      <c r="O281" t="s">
        <v>61</v>
      </c>
      <c r="P281" t="s">
        <v>2050</v>
      </c>
      <c r="Q281" t="s">
        <v>83</v>
      </c>
      <c r="R281" t="s">
        <v>56</v>
      </c>
      <c r="S281" t="s">
        <v>1258</v>
      </c>
      <c r="T281" s="89">
        <v>3.31</v>
      </c>
      <c r="U281" s="85">
        <v>47664</v>
      </c>
      <c r="V281" s="84">
        <v>6.7500000000000004E-2</v>
      </c>
      <c r="W281" s="84">
        <v>6.2509999999999996E-2</v>
      </c>
      <c r="X281" t="s">
        <v>607</v>
      </c>
      <c r="Y281" s="112" t="s">
        <v>2968</v>
      </c>
      <c r="Z281" s="83">
        <v>840000</v>
      </c>
      <c r="AA281" s="83">
        <v>3.165</v>
      </c>
      <c r="AB281" s="83">
        <v>103.62</v>
      </c>
      <c r="AC281" s="83">
        <v>0</v>
      </c>
      <c r="AD281" s="83">
        <v>2754.84132</v>
      </c>
      <c r="AE281" s="112" t="s">
        <v>2968</v>
      </c>
      <c r="AF281" s="112" t="s">
        <v>2968</v>
      </c>
      <c r="AG281" t="s">
        <v>16</v>
      </c>
      <c r="AH281" s="84">
        <v>1.527272727E-3</v>
      </c>
      <c r="AI281" s="84">
        <v>4.539008701E-3</v>
      </c>
      <c r="AJ281" s="84">
        <v>5.5790904352991826E-4</v>
      </c>
    </row>
    <row r="282" spans="1:36">
      <c r="A282">
        <v>13908</v>
      </c>
      <c r="B282">
        <v>13908</v>
      </c>
      <c r="C282" t="s">
        <v>2053</v>
      </c>
      <c r="D282" t="s">
        <v>2054</v>
      </c>
      <c r="E282" t="s">
        <v>421</v>
      </c>
      <c r="F282" t="s">
        <v>2055</v>
      </c>
      <c r="G282" t="s">
        <v>2056</v>
      </c>
      <c r="H282" t="s">
        <v>75</v>
      </c>
      <c r="I282" t="s">
        <v>226</v>
      </c>
      <c r="J282" t="s">
        <v>60</v>
      </c>
      <c r="K282" t="s">
        <v>52</v>
      </c>
      <c r="L282" t="s">
        <v>775</v>
      </c>
      <c r="M282" t="s">
        <v>463</v>
      </c>
      <c r="N282" t="s">
        <v>821</v>
      </c>
      <c r="O282" t="s">
        <v>61</v>
      </c>
      <c r="P282" t="s">
        <v>1351</v>
      </c>
      <c r="Q282" t="s">
        <v>64</v>
      </c>
      <c r="R282" t="s">
        <v>56</v>
      </c>
      <c r="S282" t="s">
        <v>1258</v>
      </c>
      <c r="T282" s="89">
        <v>1.913</v>
      </c>
      <c r="U282" s="85">
        <v>46842</v>
      </c>
      <c r="V282" s="84">
        <v>5.3749999999999999E-2</v>
      </c>
      <c r="W282" s="84">
        <v>7.3999999999999996E-2</v>
      </c>
      <c r="X282" t="s">
        <v>607</v>
      </c>
      <c r="Y282" s="112" t="s">
        <v>2968</v>
      </c>
      <c r="Z282" s="83">
        <v>100000</v>
      </c>
      <c r="AA282" s="83">
        <v>3.165</v>
      </c>
      <c r="AB282" s="83">
        <v>96.356800000000007</v>
      </c>
      <c r="AC282" s="83">
        <v>0</v>
      </c>
      <c r="AD282" s="83">
        <v>304.96926999999999</v>
      </c>
      <c r="AE282" s="112" t="s">
        <v>2968</v>
      </c>
      <c r="AF282" s="112" t="s">
        <v>2968</v>
      </c>
      <c r="AG282" t="s">
        <v>16</v>
      </c>
      <c r="AH282" s="84">
        <v>1.6000000000000001E-4</v>
      </c>
      <c r="AI282" s="84">
        <v>5.0248199699999996E-4</v>
      </c>
      <c r="AJ282" s="84">
        <v>6.1762219296070895E-5</v>
      </c>
    </row>
    <row r="283" spans="1:36">
      <c r="A283">
        <v>13908</v>
      </c>
      <c r="B283">
        <v>13908</v>
      </c>
      <c r="C283" t="s">
        <v>2053</v>
      </c>
      <c r="D283" t="s">
        <v>2054</v>
      </c>
      <c r="E283" t="s">
        <v>421</v>
      </c>
      <c r="F283" t="s">
        <v>2057</v>
      </c>
      <c r="G283" t="s">
        <v>2058</v>
      </c>
      <c r="H283" t="s">
        <v>75</v>
      </c>
      <c r="I283" t="s">
        <v>226</v>
      </c>
      <c r="J283" t="s">
        <v>60</v>
      </c>
      <c r="K283" t="s">
        <v>52</v>
      </c>
      <c r="L283" t="s">
        <v>775</v>
      </c>
      <c r="M283" t="s">
        <v>463</v>
      </c>
      <c r="N283" t="s">
        <v>821</v>
      </c>
      <c r="O283" t="s">
        <v>61</v>
      </c>
      <c r="P283" t="s">
        <v>2050</v>
      </c>
      <c r="Q283" t="s">
        <v>83</v>
      </c>
      <c r="R283" t="s">
        <v>56</v>
      </c>
      <c r="S283" t="s">
        <v>1258</v>
      </c>
      <c r="T283" s="89">
        <v>4.37</v>
      </c>
      <c r="U283" s="85">
        <v>47937</v>
      </c>
      <c r="V283" s="84">
        <v>5.8749999999999997E-2</v>
      </c>
      <c r="W283" s="84">
        <v>7.5509999999999994E-2</v>
      </c>
      <c r="X283" t="s">
        <v>607</v>
      </c>
      <c r="Y283" s="112" t="s">
        <v>2968</v>
      </c>
      <c r="Z283" s="83">
        <v>340000</v>
      </c>
      <c r="AA283" s="83">
        <v>3.165</v>
      </c>
      <c r="AB283" s="83">
        <v>93.183000000000007</v>
      </c>
      <c r="AC283" s="83">
        <v>0</v>
      </c>
      <c r="AD283" s="83">
        <v>1002.74226</v>
      </c>
      <c r="AE283" s="112" t="s">
        <v>2968</v>
      </c>
      <c r="AF283" s="112" t="s">
        <v>2968</v>
      </c>
      <c r="AG283" t="s">
        <v>16</v>
      </c>
      <c r="AH283" s="84">
        <v>5.44E-4</v>
      </c>
      <c r="AI283" s="84">
        <v>1.6521662459999999E-3</v>
      </c>
      <c r="AJ283" s="84">
        <v>2.0307484540838403E-4</v>
      </c>
    </row>
    <row r="284" spans="1:36">
      <c r="A284">
        <v>13908</v>
      </c>
      <c r="B284">
        <v>13908</v>
      </c>
      <c r="C284" t="s">
        <v>2059</v>
      </c>
      <c r="D284" t="s">
        <v>2060</v>
      </c>
      <c r="E284" t="s">
        <v>421</v>
      </c>
      <c r="F284" t="s">
        <v>2061</v>
      </c>
      <c r="G284" t="s">
        <v>2062</v>
      </c>
      <c r="H284" t="s">
        <v>75</v>
      </c>
      <c r="I284" t="s">
        <v>226</v>
      </c>
      <c r="J284" t="s">
        <v>60</v>
      </c>
      <c r="K284" t="s">
        <v>52</v>
      </c>
      <c r="L284" t="s">
        <v>775</v>
      </c>
      <c r="M284" t="s">
        <v>463</v>
      </c>
      <c r="N284" t="s">
        <v>191</v>
      </c>
      <c r="O284" t="s">
        <v>61</v>
      </c>
      <c r="P284" t="s">
        <v>290</v>
      </c>
      <c r="Q284" t="s">
        <v>290</v>
      </c>
      <c r="R284" t="s">
        <v>290</v>
      </c>
      <c r="S284" t="s">
        <v>1258</v>
      </c>
      <c r="T284" s="89">
        <v>1.0999999999999999E-2</v>
      </c>
      <c r="U284" s="85">
        <v>47945</v>
      </c>
      <c r="V284" s="84">
        <v>3.0769999999999999E-2</v>
      </c>
      <c r="W284" s="84">
        <v>4.0239999999999998E-2</v>
      </c>
      <c r="X284" t="s">
        <v>607</v>
      </c>
      <c r="Y284" s="112" t="s">
        <v>2968</v>
      </c>
      <c r="Z284" s="83">
        <v>368000</v>
      </c>
      <c r="AA284" s="83">
        <v>3.165</v>
      </c>
      <c r="AB284" s="83">
        <v>99.954800000000006</v>
      </c>
      <c r="AC284" s="83">
        <v>0</v>
      </c>
      <c r="AD284" s="83">
        <v>1164.19355</v>
      </c>
      <c r="AE284" s="112" t="s">
        <v>2968</v>
      </c>
      <c r="AF284" s="112" t="s">
        <v>2968</v>
      </c>
      <c r="AG284" t="s">
        <v>16</v>
      </c>
      <c r="AH284" s="84">
        <v>6.1333333299999995E-4</v>
      </c>
      <c r="AI284" s="84">
        <v>1.918181136E-3</v>
      </c>
      <c r="AJ284" s="84">
        <v>2.3577187740316021E-4</v>
      </c>
    </row>
    <row r="285" spans="1:36">
      <c r="A285">
        <v>13908</v>
      </c>
      <c r="B285">
        <v>13908</v>
      </c>
      <c r="C285" t="s">
        <v>2063</v>
      </c>
      <c r="D285" t="s">
        <v>2064</v>
      </c>
      <c r="E285" t="s">
        <v>421</v>
      </c>
      <c r="F285" t="s">
        <v>2065</v>
      </c>
      <c r="G285" t="s">
        <v>2066</v>
      </c>
      <c r="H285" t="s">
        <v>75</v>
      </c>
      <c r="I285" t="s">
        <v>226</v>
      </c>
      <c r="J285" t="s">
        <v>60</v>
      </c>
      <c r="K285" t="s">
        <v>52</v>
      </c>
      <c r="L285" t="s">
        <v>775</v>
      </c>
      <c r="M285" t="s">
        <v>463</v>
      </c>
      <c r="N285" t="s">
        <v>191</v>
      </c>
      <c r="O285" t="s">
        <v>61</v>
      </c>
      <c r="P285" t="s">
        <v>290</v>
      </c>
      <c r="Q285" t="s">
        <v>290</v>
      </c>
      <c r="R285" t="s">
        <v>290</v>
      </c>
      <c r="S285" t="s">
        <v>1258</v>
      </c>
      <c r="T285" s="89">
        <v>0.53500000000000003</v>
      </c>
      <c r="U285" s="85">
        <v>48234</v>
      </c>
      <c r="V285" s="84">
        <v>3.2550000000000003E-2</v>
      </c>
      <c r="W285" s="84">
        <v>5.917E-2</v>
      </c>
      <c r="X285" t="s">
        <v>607</v>
      </c>
      <c r="Y285" s="112" t="s">
        <v>2968</v>
      </c>
      <c r="Z285" s="83">
        <v>680000</v>
      </c>
      <c r="AA285" s="83">
        <v>3.165</v>
      </c>
      <c r="AB285" s="83">
        <v>99.304199999999994</v>
      </c>
      <c r="AC285" s="83">
        <v>0</v>
      </c>
      <c r="AD285" s="83">
        <v>2137.2249900000002</v>
      </c>
      <c r="AE285" s="112" t="s">
        <v>2968</v>
      </c>
      <c r="AF285" s="112" t="s">
        <v>2968</v>
      </c>
      <c r="AG285" t="s">
        <v>16</v>
      </c>
      <c r="AH285" s="84">
        <v>6.8000000000000005E-4</v>
      </c>
      <c r="AI285" s="84">
        <v>3.5213944109999998E-3</v>
      </c>
      <c r="AJ285" s="84">
        <v>4.3282970286620331E-4</v>
      </c>
    </row>
    <row r="286" spans="1:36">
      <c r="A286">
        <v>13908</v>
      </c>
      <c r="B286">
        <v>13908</v>
      </c>
      <c r="C286" t="s">
        <v>2041</v>
      </c>
      <c r="D286" t="s">
        <v>2042</v>
      </c>
      <c r="E286" t="s">
        <v>421</v>
      </c>
      <c r="F286" t="s">
        <v>2067</v>
      </c>
      <c r="G286" t="s">
        <v>2068</v>
      </c>
      <c r="H286" t="s">
        <v>75</v>
      </c>
      <c r="I286" t="s">
        <v>226</v>
      </c>
      <c r="J286" t="s">
        <v>60</v>
      </c>
      <c r="K286" t="s">
        <v>52</v>
      </c>
      <c r="L286" t="s">
        <v>775</v>
      </c>
      <c r="M286" t="s">
        <v>463</v>
      </c>
      <c r="N286" t="s">
        <v>864</v>
      </c>
      <c r="O286" t="s">
        <v>61</v>
      </c>
      <c r="P286" t="s">
        <v>2045</v>
      </c>
      <c r="Q286" t="s">
        <v>83</v>
      </c>
      <c r="R286" t="s">
        <v>56</v>
      </c>
      <c r="S286" t="s">
        <v>1258</v>
      </c>
      <c r="T286" s="89">
        <v>5.2750000000000004</v>
      </c>
      <c r="U286" s="85">
        <v>48266</v>
      </c>
      <c r="V286" s="84">
        <v>3.7499999999999999E-2</v>
      </c>
      <c r="W286" s="84">
        <v>5.2470000000000003E-2</v>
      </c>
      <c r="X286" t="s">
        <v>607</v>
      </c>
      <c r="Y286" s="112" t="s">
        <v>2968</v>
      </c>
      <c r="Z286" s="83">
        <v>2149000</v>
      </c>
      <c r="AA286" s="83">
        <v>3.165</v>
      </c>
      <c r="AB286" s="83">
        <v>92.977800000000002</v>
      </c>
      <c r="AC286" s="83">
        <v>0</v>
      </c>
      <c r="AD286" s="83">
        <v>6323.9641000000001</v>
      </c>
      <c r="AE286" s="112" t="s">
        <v>2968</v>
      </c>
      <c r="AF286" s="112" t="s">
        <v>2968</v>
      </c>
      <c r="AG286" t="s">
        <v>16</v>
      </c>
      <c r="AH286" s="84">
        <v>4.2979999999999997E-3</v>
      </c>
      <c r="AI286" s="84">
        <v>1.0419666596E-2</v>
      </c>
      <c r="AJ286" s="84">
        <v>1.2807259484363116E-3</v>
      </c>
    </row>
    <row r="287" spans="1:36">
      <c r="A287">
        <v>13908</v>
      </c>
      <c r="B287">
        <v>13908</v>
      </c>
      <c r="C287" t="s">
        <v>2069</v>
      </c>
      <c r="D287" t="s">
        <v>2070</v>
      </c>
      <c r="E287" t="s">
        <v>421</v>
      </c>
      <c r="F287" t="s">
        <v>2071</v>
      </c>
      <c r="G287" t="s">
        <v>2072</v>
      </c>
      <c r="H287" t="s">
        <v>75</v>
      </c>
      <c r="I287" t="s">
        <v>224</v>
      </c>
      <c r="J287" t="s">
        <v>60</v>
      </c>
      <c r="K287" t="s">
        <v>52</v>
      </c>
      <c r="L287" t="s">
        <v>775</v>
      </c>
      <c r="M287" t="s">
        <v>463</v>
      </c>
      <c r="N287" t="s">
        <v>191</v>
      </c>
      <c r="O287" t="s">
        <v>61</v>
      </c>
      <c r="P287" t="s">
        <v>1319</v>
      </c>
      <c r="Q287" t="s">
        <v>83</v>
      </c>
      <c r="R287" t="s">
        <v>56</v>
      </c>
      <c r="S287" t="s">
        <v>1258</v>
      </c>
      <c r="T287" s="89">
        <v>1.66</v>
      </c>
      <c r="U287" s="85">
        <v>46778</v>
      </c>
      <c r="V287" s="84">
        <v>5.3749999999999999E-2</v>
      </c>
      <c r="W287" s="84">
        <v>5.1110000000000003E-2</v>
      </c>
      <c r="X287" t="s">
        <v>607</v>
      </c>
      <c r="Y287" s="112" t="s">
        <v>2968</v>
      </c>
      <c r="Z287" s="83">
        <v>433000</v>
      </c>
      <c r="AA287" s="83">
        <v>3.165</v>
      </c>
      <c r="AB287" s="83">
        <v>101.4443</v>
      </c>
      <c r="AC287" s="83">
        <v>0</v>
      </c>
      <c r="AD287" s="83">
        <v>1390.2383400000001</v>
      </c>
      <c r="AE287" s="112" t="s">
        <v>2968</v>
      </c>
      <c r="AF287" s="112" t="s">
        <v>2968</v>
      </c>
      <c r="AG287" t="s">
        <v>16</v>
      </c>
      <c r="AH287" s="84">
        <v>5.4124999999999996E-4</v>
      </c>
      <c r="AI287" s="84">
        <v>2.2906233750000001E-3</v>
      </c>
      <c r="AJ287" s="84">
        <v>2.8155035170883142E-4</v>
      </c>
    </row>
    <row r="288" spans="1:36">
      <c r="A288">
        <v>13908</v>
      </c>
      <c r="B288">
        <v>13908</v>
      </c>
      <c r="C288" t="s">
        <v>2073</v>
      </c>
      <c r="D288" t="s">
        <v>2074</v>
      </c>
      <c r="E288" t="s">
        <v>421</v>
      </c>
      <c r="F288" t="s">
        <v>2075</v>
      </c>
      <c r="G288" t="s">
        <v>2076</v>
      </c>
      <c r="H288" t="s">
        <v>75</v>
      </c>
      <c r="I288" t="s">
        <v>226</v>
      </c>
      <c r="J288" t="s">
        <v>60</v>
      </c>
      <c r="K288" t="s">
        <v>52</v>
      </c>
      <c r="L288" t="s">
        <v>775</v>
      </c>
      <c r="M288" t="s">
        <v>473</v>
      </c>
      <c r="N288" t="s">
        <v>853</v>
      </c>
      <c r="O288" t="s">
        <v>61</v>
      </c>
      <c r="P288" t="s">
        <v>2077</v>
      </c>
      <c r="Q288" t="s">
        <v>83</v>
      </c>
      <c r="R288" t="s">
        <v>56</v>
      </c>
      <c r="S288" t="s">
        <v>1263</v>
      </c>
      <c r="T288" s="89">
        <v>4.41</v>
      </c>
      <c r="U288" s="85">
        <v>48106</v>
      </c>
      <c r="V288" s="84">
        <v>7.8750000000000001E-2</v>
      </c>
      <c r="W288" s="84">
        <v>4.4729999999999999E-2</v>
      </c>
      <c r="X288" t="s">
        <v>607</v>
      </c>
      <c r="Y288" s="112" t="s">
        <v>2968</v>
      </c>
      <c r="Z288" s="83">
        <v>8000</v>
      </c>
      <c r="AA288" s="83">
        <v>3.6360000000000001</v>
      </c>
      <c r="AB288" s="83">
        <v>116.7393</v>
      </c>
      <c r="AC288" s="83">
        <v>0</v>
      </c>
      <c r="AD288" s="83">
        <v>33.957129999999999</v>
      </c>
      <c r="AE288" s="112" t="s">
        <v>2968</v>
      </c>
      <c r="AF288" s="112" t="s">
        <v>2968</v>
      </c>
      <c r="AG288" t="s">
        <v>16</v>
      </c>
      <c r="AH288" s="84">
        <v>1.5999999999999999E-5</v>
      </c>
      <c r="AI288" s="84">
        <v>5.5949396229672901E-5</v>
      </c>
      <c r="AJ288" s="84">
        <v>6.8769804568348397E-6</v>
      </c>
    </row>
    <row r="289" spans="1:36">
      <c r="A289">
        <v>13908</v>
      </c>
      <c r="B289">
        <v>13908</v>
      </c>
      <c r="C289" t="s">
        <v>2073</v>
      </c>
      <c r="D289" t="s">
        <v>2074</v>
      </c>
      <c r="E289" t="s">
        <v>421</v>
      </c>
      <c r="F289" t="s">
        <v>2078</v>
      </c>
      <c r="G289" t="s">
        <v>2079</v>
      </c>
      <c r="H289" t="s">
        <v>75</v>
      </c>
      <c r="I289" t="s">
        <v>226</v>
      </c>
      <c r="J289" t="s">
        <v>60</v>
      </c>
      <c r="K289" t="s">
        <v>52</v>
      </c>
      <c r="L289" t="s">
        <v>775</v>
      </c>
      <c r="M289" t="s">
        <v>473</v>
      </c>
      <c r="N289" t="s">
        <v>853</v>
      </c>
      <c r="O289" t="s">
        <v>61</v>
      </c>
      <c r="P289" t="s">
        <v>2077</v>
      </c>
      <c r="Q289" t="s">
        <v>83</v>
      </c>
      <c r="R289" t="s">
        <v>56</v>
      </c>
      <c r="S289" t="s">
        <v>1263</v>
      </c>
      <c r="T289" s="89">
        <v>2.9009999999999998</v>
      </c>
      <c r="U289" s="85">
        <v>47376</v>
      </c>
      <c r="V289" s="84">
        <v>7.3749999999999996E-2</v>
      </c>
      <c r="W289" s="84">
        <v>4.4389999999999999E-2</v>
      </c>
      <c r="X289" t="s">
        <v>607</v>
      </c>
      <c r="Y289" s="112" t="s">
        <v>2968</v>
      </c>
      <c r="Z289" s="83">
        <v>5067</v>
      </c>
      <c r="AA289" s="83">
        <v>3.6360000000000001</v>
      </c>
      <c r="AB289" s="83">
        <v>109.7157</v>
      </c>
      <c r="AC289" s="83">
        <v>0</v>
      </c>
      <c r="AD289" s="83">
        <v>20.21359</v>
      </c>
      <c r="AE289" s="112" t="s">
        <v>2968</v>
      </c>
      <c r="AF289" s="112" t="s">
        <v>2968</v>
      </c>
      <c r="AG289" t="s">
        <v>16</v>
      </c>
      <c r="AH289" s="84">
        <v>6.3337500000000001E-6</v>
      </c>
      <c r="AI289" s="84">
        <v>3.33048804811877E-5</v>
      </c>
      <c r="AJ289" s="84">
        <v>4.0936458232033201E-6</v>
      </c>
    </row>
    <row r="290" spans="1:36">
      <c r="A290">
        <v>13908</v>
      </c>
      <c r="B290">
        <v>13908</v>
      </c>
      <c r="C290" t="s">
        <v>2053</v>
      </c>
      <c r="D290" t="s">
        <v>2054</v>
      </c>
      <c r="E290" t="s">
        <v>421</v>
      </c>
      <c r="F290" t="s">
        <v>2080</v>
      </c>
      <c r="G290" t="s">
        <v>2081</v>
      </c>
      <c r="H290" t="s">
        <v>75</v>
      </c>
      <c r="I290" t="s">
        <v>226</v>
      </c>
      <c r="J290" t="s">
        <v>60</v>
      </c>
      <c r="K290" t="s">
        <v>52</v>
      </c>
      <c r="L290" t="s">
        <v>775</v>
      </c>
      <c r="M290" t="s">
        <v>463</v>
      </c>
      <c r="N290" t="s">
        <v>821</v>
      </c>
      <c r="O290" t="s">
        <v>61</v>
      </c>
      <c r="P290" t="s">
        <v>2050</v>
      </c>
      <c r="Q290" t="s">
        <v>83</v>
      </c>
      <c r="R290" t="s">
        <v>56</v>
      </c>
      <c r="S290" t="s">
        <v>1258</v>
      </c>
      <c r="T290" s="89">
        <v>3.8340000000000001</v>
      </c>
      <c r="U290" s="85">
        <v>48852</v>
      </c>
      <c r="V290" s="84">
        <v>8.5000000000000006E-2</v>
      </c>
      <c r="W290" s="84">
        <v>7.9920000000000005E-2</v>
      </c>
      <c r="X290" t="s">
        <v>607</v>
      </c>
      <c r="Y290" s="112" t="s">
        <v>2968</v>
      </c>
      <c r="Z290" s="83">
        <v>3280000</v>
      </c>
      <c r="AA290" s="83">
        <v>3.165</v>
      </c>
      <c r="AB290" s="83">
        <v>102.89279999999999</v>
      </c>
      <c r="AC290" s="83">
        <v>0</v>
      </c>
      <c r="AD290" s="83">
        <v>10681.50735</v>
      </c>
      <c r="AE290" s="112" t="s">
        <v>2968</v>
      </c>
      <c r="AF290" s="112" t="s">
        <v>2968</v>
      </c>
      <c r="AG290" t="s">
        <v>16</v>
      </c>
      <c r="AH290" s="84">
        <v>4.3733333330000001E-3</v>
      </c>
      <c r="AI290" s="84">
        <v>1.7599363876000002E-2</v>
      </c>
      <c r="AJ290" s="84">
        <v>2.1632133603601863E-3</v>
      </c>
    </row>
    <row r="291" spans="1:36">
      <c r="A291">
        <v>13908</v>
      </c>
      <c r="B291">
        <v>13908</v>
      </c>
      <c r="C291" t="s">
        <v>2082</v>
      </c>
      <c r="D291" t="s">
        <v>2083</v>
      </c>
      <c r="E291" t="s">
        <v>421</v>
      </c>
      <c r="F291" t="s">
        <v>2084</v>
      </c>
      <c r="G291" t="s">
        <v>2085</v>
      </c>
      <c r="H291" t="s">
        <v>75</v>
      </c>
      <c r="I291" t="s">
        <v>226</v>
      </c>
      <c r="J291" t="s">
        <v>60</v>
      </c>
      <c r="K291" t="s">
        <v>306</v>
      </c>
      <c r="L291" t="s">
        <v>775</v>
      </c>
      <c r="M291" t="s">
        <v>475</v>
      </c>
      <c r="N291" t="s">
        <v>864</v>
      </c>
      <c r="O291" t="s">
        <v>61</v>
      </c>
      <c r="P291" t="s">
        <v>290</v>
      </c>
      <c r="Q291" t="s">
        <v>290</v>
      </c>
      <c r="R291" t="s">
        <v>290</v>
      </c>
      <c r="S291" t="s">
        <v>1258</v>
      </c>
      <c r="T291" s="89">
        <v>1.94</v>
      </c>
      <c r="U291" s="85">
        <v>46583</v>
      </c>
      <c r="V291" s="84">
        <v>2.5000000000000001E-2</v>
      </c>
      <c r="W291" s="84">
        <v>-3.8600000000000002E-2</v>
      </c>
      <c r="X291" t="s">
        <v>607</v>
      </c>
      <c r="Y291" s="112" t="s">
        <v>2968</v>
      </c>
      <c r="Z291" s="83">
        <v>700000</v>
      </c>
      <c r="AA291" s="83">
        <v>3.165</v>
      </c>
      <c r="AB291" s="83">
        <v>131.7722</v>
      </c>
      <c r="AC291" s="83">
        <v>0</v>
      </c>
      <c r="AD291" s="83">
        <v>2919.41309</v>
      </c>
      <c r="AE291" s="112" t="s">
        <v>2968</v>
      </c>
      <c r="AF291" s="112" t="s">
        <v>2968</v>
      </c>
      <c r="AG291" t="s">
        <v>16</v>
      </c>
      <c r="AH291" s="84">
        <v>1.469239374E-3</v>
      </c>
      <c r="AI291" s="84">
        <v>4.8101650439999998E-3</v>
      </c>
      <c r="AJ291" s="84">
        <v>5.9123803352514805E-4</v>
      </c>
    </row>
    <row r="292" spans="1:36">
      <c r="A292">
        <v>13908</v>
      </c>
      <c r="B292">
        <v>13908</v>
      </c>
      <c r="C292" t="s">
        <v>2086</v>
      </c>
      <c r="D292" t="s">
        <v>2087</v>
      </c>
      <c r="E292" t="s">
        <v>421</v>
      </c>
      <c r="F292" t="s">
        <v>2088</v>
      </c>
      <c r="G292" t="s">
        <v>2089</v>
      </c>
      <c r="H292" t="s">
        <v>75</v>
      </c>
      <c r="I292" t="s">
        <v>226</v>
      </c>
      <c r="J292" t="s">
        <v>60</v>
      </c>
      <c r="K292" t="s">
        <v>307</v>
      </c>
      <c r="L292" t="s">
        <v>775</v>
      </c>
      <c r="M292" t="s">
        <v>101</v>
      </c>
      <c r="N292" t="s">
        <v>862</v>
      </c>
      <c r="O292" t="s">
        <v>61</v>
      </c>
      <c r="P292" t="s">
        <v>2090</v>
      </c>
      <c r="Q292" t="s">
        <v>83</v>
      </c>
      <c r="R292" t="s">
        <v>56</v>
      </c>
      <c r="S292" t="s">
        <v>1258</v>
      </c>
      <c r="T292" s="89">
        <v>2.2629999999999999</v>
      </c>
      <c r="U292" s="85">
        <v>47406</v>
      </c>
      <c r="V292" s="84">
        <v>8.1250000000000003E-2</v>
      </c>
      <c r="W292" s="84">
        <v>7.2459999999999997E-2</v>
      </c>
      <c r="X292" t="s">
        <v>607</v>
      </c>
      <c r="Y292" s="112" t="s">
        <v>2968</v>
      </c>
      <c r="Z292" s="83">
        <v>206000</v>
      </c>
      <c r="AA292" s="83">
        <v>3.165</v>
      </c>
      <c r="AB292" s="83">
        <v>106.4641</v>
      </c>
      <c r="AC292" s="83">
        <v>0</v>
      </c>
      <c r="AD292" s="83">
        <v>694.13529000000005</v>
      </c>
      <c r="AE292" s="112" t="s">
        <v>2968</v>
      </c>
      <c r="AF292" s="112" t="s">
        <v>2968</v>
      </c>
      <c r="AG292" t="s">
        <v>16</v>
      </c>
      <c r="AH292" s="84">
        <v>2.7466666600000001E-4</v>
      </c>
      <c r="AI292" s="84">
        <v>1.1436905989999999E-3</v>
      </c>
      <c r="AJ292" s="84">
        <v>1.4057592098417577E-4</v>
      </c>
    </row>
    <row r="293" spans="1:36">
      <c r="A293">
        <v>13908</v>
      </c>
      <c r="B293">
        <v>13908</v>
      </c>
      <c r="C293" t="s">
        <v>2091</v>
      </c>
      <c r="D293" t="s">
        <v>2092</v>
      </c>
      <c r="E293" t="s">
        <v>421</v>
      </c>
      <c r="F293" t="s">
        <v>2093</v>
      </c>
      <c r="G293" t="s">
        <v>2094</v>
      </c>
      <c r="H293" t="s">
        <v>75</v>
      </c>
      <c r="I293" t="s">
        <v>226</v>
      </c>
      <c r="J293" t="s">
        <v>60</v>
      </c>
      <c r="K293" t="s">
        <v>151</v>
      </c>
      <c r="L293" t="s">
        <v>775</v>
      </c>
      <c r="M293" t="s">
        <v>466</v>
      </c>
      <c r="N293" t="s">
        <v>1093</v>
      </c>
      <c r="O293" t="s">
        <v>61</v>
      </c>
      <c r="P293" t="s">
        <v>2095</v>
      </c>
      <c r="Q293" t="s">
        <v>83</v>
      </c>
      <c r="R293" t="s">
        <v>56</v>
      </c>
      <c r="S293" t="s">
        <v>1258</v>
      </c>
      <c r="T293" s="89">
        <v>5.9710000000000001</v>
      </c>
      <c r="U293" s="85">
        <v>48882</v>
      </c>
      <c r="V293" s="84">
        <v>6.5500000000000003E-2</v>
      </c>
      <c r="W293" s="84">
        <v>6.3589999999999994E-2</v>
      </c>
      <c r="X293" t="s">
        <v>607</v>
      </c>
      <c r="Y293" s="112" t="s">
        <v>2968</v>
      </c>
      <c r="Z293" s="83">
        <v>600000</v>
      </c>
      <c r="AA293" s="83">
        <v>3.165</v>
      </c>
      <c r="AB293" s="83">
        <v>103.94499999999999</v>
      </c>
      <c r="AC293" s="83">
        <v>0</v>
      </c>
      <c r="AD293" s="83">
        <v>1973.9155499999999</v>
      </c>
      <c r="AE293" s="112" t="s">
        <v>2968</v>
      </c>
      <c r="AF293" s="112" t="s">
        <v>2968</v>
      </c>
      <c r="AG293" t="s">
        <v>16</v>
      </c>
      <c r="AH293" s="84">
        <v>4.8000000000000001E-4</v>
      </c>
      <c r="AI293" s="84">
        <v>3.2523179439999999E-3</v>
      </c>
      <c r="AJ293" s="84">
        <v>3.9975635929162431E-4</v>
      </c>
    </row>
    <row r="294" spans="1:36">
      <c r="A294">
        <v>13908</v>
      </c>
      <c r="B294">
        <v>13908</v>
      </c>
      <c r="C294" t="s">
        <v>2096</v>
      </c>
      <c r="D294" t="s">
        <v>2097</v>
      </c>
      <c r="E294" t="s">
        <v>421</v>
      </c>
      <c r="F294" t="s">
        <v>2098</v>
      </c>
      <c r="G294" t="s">
        <v>2099</v>
      </c>
      <c r="H294" t="s">
        <v>75</v>
      </c>
      <c r="I294" t="s">
        <v>226</v>
      </c>
      <c r="J294" t="s">
        <v>60</v>
      </c>
      <c r="K294" t="s">
        <v>306</v>
      </c>
      <c r="L294" t="s">
        <v>775</v>
      </c>
      <c r="M294" t="s">
        <v>466</v>
      </c>
      <c r="N294" t="s">
        <v>838</v>
      </c>
      <c r="O294" t="s">
        <v>61</v>
      </c>
      <c r="P294" t="s">
        <v>2077</v>
      </c>
      <c r="Q294" t="s">
        <v>83</v>
      </c>
      <c r="R294" t="s">
        <v>56</v>
      </c>
      <c r="S294" t="s">
        <v>1260</v>
      </c>
      <c r="T294" s="89">
        <v>4.5869999999999997</v>
      </c>
      <c r="U294" s="85">
        <v>48089</v>
      </c>
      <c r="V294" s="84">
        <v>6.1839999999999999E-2</v>
      </c>
      <c r="W294" s="84">
        <v>6.1310000000000003E-2</v>
      </c>
      <c r="X294" t="s">
        <v>607</v>
      </c>
      <c r="Y294" s="112" t="s">
        <v>2968</v>
      </c>
      <c r="Z294" s="83">
        <v>200000</v>
      </c>
      <c r="AA294" s="83">
        <v>4.1872999999999996</v>
      </c>
      <c r="AB294" s="83">
        <v>103.93729999999999</v>
      </c>
      <c r="AC294" s="83">
        <v>0</v>
      </c>
      <c r="AD294" s="83">
        <v>870.43331000000001</v>
      </c>
      <c r="AE294" s="112" t="s">
        <v>2968</v>
      </c>
      <c r="AF294" s="112" t="s">
        <v>2968</v>
      </c>
      <c r="AG294" t="s">
        <v>16</v>
      </c>
      <c r="AH294" s="84">
        <v>5.0000000000000001E-4</v>
      </c>
      <c r="AI294" s="84">
        <v>1.434167674E-3</v>
      </c>
      <c r="AJ294" s="84">
        <v>1.7627970508249849E-4</v>
      </c>
    </row>
    <row r="295" spans="1:36">
      <c r="A295">
        <v>13908</v>
      </c>
      <c r="B295">
        <v>13908</v>
      </c>
      <c r="C295" t="s">
        <v>2063</v>
      </c>
      <c r="D295" t="s">
        <v>2064</v>
      </c>
      <c r="E295" t="s">
        <v>421</v>
      </c>
      <c r="F295" t="s">
        <v>2100</v>
      </c>
      <c r="G295" t="s">
        <v>2101</v>
      </c>
      <c r="H295" t="s">
        <v>75</v>
      </c>
      <c r="I295" t="s">
        <v>226</v>
      </c>
      <c r="J295" t="s">
        <v>60</v>
      </c>
      <c r="K295" t="s">
        <v>52</v>
      </c>
      <c r="L295" t="s">
        <v>775</v>
      </c>
      <c r="M295" t="s">
        <v>475</v>
      </c>
      <c r="N295" t="s">
        <v>191</v>
      </c>
      <c r="O295" t="s">
        <v>61</v>
      </c>
      <c r="P295" t="s">
        <v>2102</v>
      </c>
      <c r="Q295" t="s">
        <v>95</v>
      </c>
      <c r="R295" t="s">
        <v>56</v>
      </c>
      <c r="S295" t="s">
        <v>1258</v>
      </c>
      <c r="T295" s="89">
        <v>5.71</v>
      </c>
      <c r="U295" s="85">
        <v>48593</v>
      </c>
      <c r="V295" s="84">
        <v>5.2519999999999997E-2</v>
      </c>
      <c r="W295" s="84">
        <v>5.4339999999999999E-2</v>
      </c>
      <c r="X295" t="s">
        <v>607</v>
      </c>
      <c r="Y295" s="112" t="s">
        <v>2968</v>
      </c>
      <c r="Z295" s="83">
        <v>1000000</v>
      </c>
      <c r="AA295" s="83">
        <v>3.165</v>
      </c>
      <c r="AB295" s="83">
        <v>100.1859</v>
      </c>
      <c r="AC295" s="83">
        <v>0</v>
      </c>
      <c r="AD295" s="83">
        <v>3170.88373</v>
      </c>
      <c r="AE295" s="112" t="s">
        <v>2968</v>
      </c>
      <c r="AF295" s="112" t="s">
        <v>2968</v>
      </c>
      <c r="AG295" t="s">
        <v>16</v>
      </c>
      <c r="AH295" s="84">
        <v>1E-3</v>
      </c>
      <c r="AI295" s="84">
        <v>5.2245001329999999E-3</v>
      </c>
      <c r="AJ295" s="84">
        <v>6.4216573786140239E-4</v>
      </c>
    </row>
    <row r="296" spans="1:36">
      <c r="A296">
        <v>13908</v>
      </c>
      <c r="B296">
        <v>13908</v>
      </c>
      <c r="C296" t="s">
        <v>2103</v>
      </c>
      <c r="D296" t="s">
        <v>2104</v>
      </c>
      <c r="E296" t="s">
        <v>421</v>
      </c>
      <c r="F296" t="s">
        <v>2105</v>
      </c>
      <c r="G296" t="s">
        <v>2106</v>
      </c>
      <c r="H296" t="s">
        <v>75</v>
      </c>
      <c r="I296" t="s">
        <v>226</v>
      </c>
      <c r="J296" t="s">
        <v>60</v>
      </c>
      <c r="K296" t="s">
        <v>188</v>
      </c>
      <c r="L296" t="s">
        <v>775</v>
      </c>
      <c r="M296" t="s">
        <v>475</v>
      </c>
      <c r="N296" t="s">
        <v>859</v>
      </c>
      <c r="O296" t="s">
        <v>61</v>
      </c>
      <c r="P296" t="s">
        <v>2107</v>
      </c>
      <c r="Q296" t="s">
        <v>83</v>
      </c>
      <c r="R296" t="s">
        <v>56</v>
      </c>
      <c r="S296" t="s">
        <v>1263</v>
      </c>
      <c r="T296" s="89">
        <v>6.5679999999999996</v>
      </c>
      <c r="U296" s="85">
        <v>54788</v>
      </c>
      <c r="V296" s="84">
        <v>4.8809999999999999E-2</v>
      </c>
      <c r="W296" s="84">
        <v>5.6730000000000003E-2</v>
      </c>
      <c r="X296" t="s">
        <v>607</v>
      </c>
      <c r="Y296" s="112" t="s">
        <v>2968</v>
      </c>
      <c r="Z296" s="83">
        <v>88800</v>
      </c>
      <c r="AA296" s="83">
        <v>3.6360000000000001</v>
      </c>
      <c r="AB296" s="83">
        <v>95.959100000000007</v>
      </c>
      <c r="AC296" s="83">
        <v>0</v>
      </c>
      <c r="AD296" s="83">
        <v>309.82967000000002</v>
      </c>
      <c r="AE296" s="112" t="s">
        <v>2968</v>
      </c>
      <c r="AF296" s="112" t="s">
        <v>2968</v>
      </c>
      <c r="AG296" t="s">
        <v>16</v>
      </c>
      <c r="AH296" s="84">
        <v>1.04470588E-4</v>
      </c>
      <c r="AI296" s="84">
        <v>5.1049022600000002E-4</v>
      </c>
      <c r="AJ296" s="84">
        <v>6.2746544997695274E-5</v>
      </c>
    </row>
    <row r="297" spans="1:36">
      <c r="A297">
        <v>13908</v>
      </c>
      <c r="B297">
        <v>13908</v>
      </c>
      <c r="C297" t="s">
        <v>2041</v>
      </c>
      <c r="D297" t="s">
        <v>2042</v>
      </c>
      <c r="E297" t="s">
        <v>421</v>
      </c>
      <c r="F297" t="s">
        <v>2108</v>
      </c>
      <c r="G297" t="s">
        <v>2109</v>
      </c>
      <c r="H297" t="s">
        <v>75</v>
      </c>
      <c r="I297" t="s">
        <v>226</v>
      </c>
      <c r="J297" t="s">
        <v>60</v>
      </c>
      <c r="K297" t="s">
        <v>52</v>
      </c>
      <c r="L297" t="s">
        <v>775</v>
      </c>
      <c r="M297" t="s">
        <v>474</v>
      </c>
      <c r="N297" t="s">
        <v>864</v>
      </c>
      <c r="O297" t="s">
        <v>61</v>
      </c>
      <c r="P297" t="s">
        <v>2045</v>
      </c>
      <c r="Q297" t="s">
        <v>83</v>
      </c>
      <c r="R297" t="s">
        <v>56</v>
      </c>
      <c r="S297" t="s">
        <v>1258</v>
      </c>
      <c r="T297" s="89">
        <v>8.6709999999999994</v>
      </c>
      <c r="U297" s="85">
        <v>50433</v>
      </c>
      <c r="V297" s="84">
        <v>5.6329999999999998E-2</v>
      </c>
      <c r="W297" s="84">
        <v>5.7520000000000002E-2</v>
      </c>
      <c r="X297" t="s">
        <v>607</v>
      </c>
      <c r="Y297" s="112" t="s">
        <v>2968</v>
      </c>
      <c r="Z297" s="83">
        <v>1600000</v>
      </c>
      <c r="AA297" s="83">
        <v>3.165</v>
      </c>
      <c r="AB297" s="83">
        <v>100.0577</v>
      </c>
      <c r="AC297" s="83">
        <v>0</v>
      </c>
      <c r="AD297" s="83">
        <v>5066.9219300000004</v>
      </c>
      <c r="AE297" s="112" t="s">
        <v>2968</v>
      </c>
      <c r="AF297" s="112" t="s">
        <v>2968</v>
      </c>
      <c r="AG297" t="s">
        <v>16</v>
      </c>
      <c r="AH297" s="84">
        <v>3.2000000000000002E-3</v>
      </c>
      <c r="AI297" s="84">
        <v>8.3485036190000007E-3</v>
      </c>
      <c r="AJ297" s="84">
        <v>1.0261504163902506E-3</v>
      </c>
    </row>
    <row r="298" spans="1:36">
      <c r="A298">
        <v>13908</v>
      </c>
      <c r="B298">
        <v>13908</v>
      </c>
      <c r="C298" t="s">
        <v>2110</v>
      </c>
      <c r="D298" t="s">
        <v>2111</v>
      </c>
      <c r="E298" t="s">
        <v>421</v>
      </c>
      <c r="F298" t="s">
        <v>2112</v>
      </c>
      <c r="G298" t="s">
        <v>2113</v>
      </c>
      <c r="H298" t="s">
        <v>75</v>
      </c>
      <c r="I298" t="s">
        <v>226</v>
      </c>
      <c r="J298" t="s">
        <v>60</v>
      </c>
      <c r="K298" t="s">
        <v>169</v>
      </c>
      <c r="L298" t="s">
        <v>775</v>
      </c>
      <c r="M298" t="s">
        <v>473</v>
      </c>
      <c r="N298" t="s">
        <v>874</v>
      </c>
      <c r="O298" t="s">
        <v>61</v>
      </c>
      <c r="P298" t="s">
        <v>290</v>
      </c>
      <c r="Q298" t="s">
        <v>290</v>
      </c>
      <c r="R298" t="s">
        <v>290</v>
      </c>
      <c r="S298" t="s">
        <v>1263</v>
      </c>
      <c r="T298" s="89">
        <v>2.2309999999999999</v>
      </c>
      <c r="U298" s="85">
        <v>46996</v>
      </c>
      <c r="V298" s="84">
        <v>7.9000000000000001E-2</v>
      </c>
      <c r="W298" s="84">
        <v>8.4449999999999997E-2</v>
      </c>
      <c r="X298" t="s">
        <v>607</v>
      </c>
      <c r="Y298" s="112" t="s">
        <v>2968</v>
      </c>
      <c r="Z298" s="83">
        <v>461216.39</v>
      </c>
      <c r="AA298" s="83">
        <v>3.6360000000000001</v>
      </c>
      <c r="AB298" s="83">
        <v>101.0782</v>
      </c>
      <c r="AC298" s="83">
        <v>0</v>
      </c>
      <c r="AD298" s="83">
        <v>1695.06402</v>
      </c>
      <c r="AE298" s="112" t="s">
        <v>2968</v>
      </c>
      <c r="AF298" s="112" t="s">
        <v>2968</v>
      </c>
      <c r="AG298" t="s">
        <v>16</v>
      </c>
      <c r="AH298" s="84">
        <v>5.2347335799999997E-4</v>
      </c>
      <c r="AI298" s="84">
        <v>2.7928687869999999E-3</v>
      </c>
      <c r="AJ298" s="84">
        <v>3.4328349123214773E-4</v>
      </c>
    </row>
    <row r="299" spans="1:36">
      <c r="A299">
        <v>13908</v>
      </c>
      <c r="B299">
        <v>13908</v>
      </c>
      <c r="C299" t="s">
        <v>2110</v>
      </c>
      <c r="D299" t="s">
        <v>2111</v>
      </c>
      <c r="E299" t="s">
        <v>421</v>
      </c>
      <c r="F299" t="s">
        <v>2114</v>
      </c>
      <c r="G299" t="s">
        <v>2115</v>
      </c>
      <c r="H299" t="s">
        <v>75</v>
      </c>
      <c r="I299" t="s">
        <v>226</v>
      </c>
      <c r="J299" t="s">
        <v>60</v>
      </c>
      <c r="K299" t="s">
        <v>169</v>
      </c>
      <c r="L299" t="s">
        <v>775</v>
      </c>
      <c r="M299" t="s">
        <v>463</v>
      </c>
      <c r="N299" t="s">
        <v>819</v>
      </c>
      <c r="O299" t="s">
        <v>61</v>
      </c>
      <c r="P299" t="s">
        <v>2116</v>
      </c>
      <c r="Q299" t="s">
        <v>95</v>
      </c>
      <c r="R299" t="s">
        <v>56</v>
      </c>
      <c r="S299" t="s">
        <v>1263</v>
      </c>
      <c r="T299" s="89">
        <v>2.5999999999999999E-2</v>
      </c>
      <c r="U299" s="85">
        <v>47177</v>
      </c>
      <c r="V299" s="84">
        <v>6.5000000000000002E-2</v>
      </c>
      <c r="W299" s="84">
        <v>8.6999999999999994E-2</v>
      </c>
      <c r="X299" t="s">
        <v>607</v>
      </c>
      <c r="Y299" s="112" t="s">
        <v>2968</v>
      </c>
      <c r="Z299" s="83">
        <v>1400000</v>
      </c>
      <c r="AA299" s="83">
        <v>3.6360000000000001</v>
      </c>
      <c r="AB299" s="83">
        <v>100.9532</v>
      </c>
      <c r="AC299" s="83">
        <v>0</v>
      </c>
      <c r="AD299" s="83">
        <v>5138.9216900000001</v>
      </c>
      <c r="AE299" s="112" t="s">
        <v>2968</v>
      </c>
      <c r="AF299" s="112" t="s">
        <v>2968</v>
      </c>
      <c r="AG299" t="s">
        <v>16</v>
      </c>
      <c r="AH299" s="84">
        <v>2.5343027789999999E-3</v>
      </c>
      <c r="AI299" s="84">
        <v>8.4671338780000008E-3</v>
      </c>
      <c r="AJ299" s="84">
        <v>1.0407317706571395E-3</v>
      </c>
    </row>
    <row r="300" spans="1:36">
      <c r="A300">
        <v>13908</v>
      </c>
      <c r="B300">
        <v>13908</v>
      </c>
      <c r="C300" t="s">
        <v>2117</v>
      </c>
      <c r="D300" t="s">
        <v>2118</v>
      </c>
      <c r="E300" t="s">
        <v>421</v>
      </c>
      <c r="F300" t="s">
        <v>2119</v>
      </c>
      <c r="G300" t="s">
        <v>2120</v>
      </c>
      <c r="H300" t="s">
        <v>75</v>
      </c>
      <c r="I300" t="s">
        <v>226</v>
      </c>
      <c r="J300" t="s">
        <v>60</v>
      </c>
      <c r="K300" t="s">
        <v>192</v>
      </c>
      <c r="L300" t="s">
        <v>775</v>
      </c>
      <c r="M300" t="s">
        <v>463</v>
      </c>
      <c r="N300" t="s">
        <v>874</v>
      </c>
      <c r="O300" t="s">
        <v>61</v>
      </c>
      <c r="P300" t="s">
        <v>290</v>
      </c>
      <c r="Q300" t="s">
        <v>290</v>
      </c>
      <c r="R300" t="s">
        <v>290</v>
      </c>
      <c r="S300" t="s">
        <v>1263</v>
      </c>
      <c r="T300" s="89">
        <v>2.702</v>
      </c>
      <c r="U300" s="85">
        <v>47208</v>
      </c>
      <c r="V300" s="84">
        <v>6.25E-2</v>
      </c>
      <c r="W300" s="84">
        <v>6.2059999999999997E-2</v>
      </c>
      <c r="X300" t="s">
        <v>607</v>
      </c>
      <c r="Y300" s="112" t="s">
        <v>2968</v>
      </c>
      <c r="Z300" s="83">
        <v>837000</v>
      </c>
      <c r="AA300" s="83">
        <v>3.6360000000000001</v>
      </c>
      <c r="AB300" s="83">
        <v>39.991</v>
      </c>
      <c r="AC300" s="83">
        <v>0</v>
      </c>
      <c r="AD300" s="83">
        <v>1217.0589</v>
      </c>
      <c r="AE300" s="112" t="s">
        <v>2968</v>
      </c>
      <c r="AF300" s="112" t="s">
        <v>2968</v>
      </c>
      <c r="AG300" t="s">
        <v>16</v>
      </c>
      <c r="AH300" s="84">
        <v>2.725414933E-3</v>
      </c>
      <c r="AI300" s="84">
        <v>2.0052846230000001E-3</v>
      </c>
      <c r="AJ300" s="84">
        <v>2.4647814082394209E-4</v>
      </c>
    </row>
    <row r="301" spans="1:36">
      <c r="A301">
        <v>13908</v>
      </c>
      <c r="B301">
        <v>13908</v>
      </c>
      <c r="C301" t="s">
        <v>2121</v>
      </c>
      <c r="D301" t="s">
        <v>2122</v>
      </c>
      <c r="E301" t="s">
        <v>421</v>
      </c>
      <c r="F301" t="s">
        <v>2123</v>
      </c>
      <c r="G301" t="s">
        <v>2124</v>
      </c>
      <c r="H301" t="s">
        <v>75</v>
      </c>
      <c r="I301" t="s">
        <v>226</v>
      </c>
      <c r="J301" t="s">
        <v>60</v>
      </c>
      <c r="K301" t="s">
        <v>66</v>
      </c>
      <c r="L301" t="s">
        <v>775</v>
      </c>
      <c r="M301" t="s">
        <v>463</v>
      </c>
      <c r="N301" t="s">
        <v>1093</v>
      </c>
      <c r="O301" t="s">
        <v>61</v>
      </c>
      <c r="P301" t="s">
        <v>2077</v>
      </c>
      <c r="Q301" t="s">
        <v>83</v>
      </c>
      <c r="R301" t="s">
        <v>56</v>
      </c>
      <c r="S301" t="s">
        <v>1258</v>
      </c>
      <c r="T301" s="89">
        <v>3.25</v>
      </c>
      <c r="U301" s="85">
        <v>47392</v>
      </c>
      <c r="V301" s="84">
        <v>5.0259999999999999E-2</v>
      </c>
      <c r="W301" s="84">
        <v>7.5630000000000003E-2</v>
      </c>
      <c r="X301" t="s">
        <v>607</v>
      </c>
      <c r="Y301" s="112" t="s">
        <v>2968</v>
      </c>
      <c r="Z301" s="83">
        <v>22000</v>
      </c>
      <c r="AA301" s="83">
        <v>3.165</v>
      </c>
      <c r="AB301" s="83">
        <v>103.4076</v>
      </c>
      <c r="AC301" s="83">
        <v>0</v>
      </c>
      <c r="AD301" s="83">
        <v>72.002709999999993</v>
      </c>
      <c r="AE301" s="112" t="s">
        <v>2968</v>
      </c>
      <c r="AF301" s="112" t="s">
        <v>2968</v>
      </c>
      <c r="AG301" t="s">
        <v>16</v>
      </c>
      <c r="AH301" s="84">
        <v>4.9285583070850303E-5</v>
      </c>
      <c r="AI301" s="84">
        <v>1.1863511799999999E-4</v>
      </c>
      <c r="AJ301" s="84">
        <v>1.4581951699367599E-5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Z10000"/>
  <sheetViews>
    <sheetView rightToLeft="1" workbookViewId="0">
      <pane ySplit="2" topLeftCell="A3" activePane="bottomLeft" state="frozen"/>
      <selection activeCell="A20" sqref="A20"/>
      <selection pane="bottomLeft" activeCell="A2" sqref="A2:X132"/>
    </sheetView>
  </sheetViews>
  <sheetFormatPr defaultColWidth="0" defaultRowHeight="14.25"/>
  <cols>
    <col min="1" max="1" width="14.625" customWidth="1"/>
    <col min="2" max="2" width="10.625" bestFit="1" customWidth="1"/>
    <col min="3" max="3" width="28.125" bestFit="1" customWidth="1"/>
    <col min="4" max="5" width="11.375" bestFit="1" customWidth="1"/>
    <col min="6" max="6" width="19.25" customWidth="1"/>
    <col min="7" max="7" width="14" bestFit="1" customWidth="1"/>
    <col min="8" max="8" width="9" bestFit="1" customWidth="1"/>
    <col min="9" max="9" width="11.25" customWidth="1"/>
    <col min="10" max="10" width="9.75" bestFit="1" customWidth="1"/>
    <col min="11" max="12" width="9.5" customWidth="1"/>
    <col min="13" max="13" width="10.125" bestFit="1" customWidth="1"/>
    <col min="14" max="14" width="21.875" customWidth="1"/>
    <col min="15" max="16" width="9.5" customWidth="1"/>
    <col min="17" max="17" width="12.375" bestFit="1" customWidth="1"/>
    <col min="18" max="18" width="9.5" customWidth="1"/>
    <col min="19" max="19" width="11" bestFit="1" customWidth="1"/>
    <col min="20" max="20" width="9.75" bestFit="1" customWidth="1"/>
    <col min="21" max="21" width="10.875" bestFit="1" customWidth="1"/>
    <col min="22" max="22" width="10.625" bestFit="1" customWidth="1"/>
    <col min="23" max="23" width="10.75" bestFit="1" customWidth="1"/>
    <col min="24" max="24" width="11.625" bestFit="1" customWidth="1"/>
    <col min="25" max="26" width="11.75" hidden="1" customWidth="1"/>
    <col min="27" max="16384" width="9" hidden="1"/>
  </cols>
  <sheetData>
    <row r="1" spans="1:24">
      <c r="A1" s="111" t="s">
        <v>1162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</row>
    <row r="2" spans="1:24" s="4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596</v>
      </c>
      <c r="M2" s="13" t="s">
        <v>4</v>
      </c>
      <c r="N2" s="13" t="s">
        <v>8</v>
      </c>
      <c r="O2" s="13" t="s">
        <v>593</v>
      </c>
      <c r="P2" s="13" t="s">
        <v>387</v>
      </c>
      <c r="Q2" s="13" t="s">
        <v>747</v>
      </c>
      <c r="R2" s="13" t="s">
        <v>10</v>
      </c>
      <c r="S2" s="13" t="s">
        <v>14</v>
      </c>
      <c r="T2" s="13" t="s">
        <v>895</v>
      </c>
      <c r="U2" s="13" t="s">
        <v>1105</v>
      </c>
      <c r="V2" s="13" t="s">
        <v>17</v>
      </c>
      <c r="W2" s="13" t="s">
        <v>18</v>
      </c>
      <c r="X2" s="13" t="s">
        <v>29</v>
      </c>
    </row>
    <row r="3" spans="1:24">
      <c r="A3">
        <v>13908</v>
      </c>
      <c r="B3">
        <v>13908</v>
      </c>
      <c r="C3" t="s">
        <v>2125</v>
      </c>
      <c r="D3">
        <v>520034125</v>
      </c>
      <c r="E3" t="s">
        <v>420</v>
      </c>
      <c r="F3" t="s">
        <v>2126</v>
      </c>
      <c r="G3" t="s">
        <v>2127</v>
      </c>
      <c r="H3" t="s">
        <v>75</v>
      </c>
      <c r="I3" t="s">
        <v>72</v>
      </c>
      <c r="J3" t="s">
        <v>52</v>
      </c>
      <c r="K3" t="s">
        <v>52</v>
      </c>
      <c r="L3" t="s">
        <v>775</v>
      </c>
      <c r="M3" t="s">
        <v>303</v>
      </c>
      <c r="N3" t="s">
        <v>675</v>
      </c>
      <c r="O3" t="s">
        <v>61</v>
      </c>
      <c r="P3" t="s">
        <v>1257</v>
      </c>
      <c r="Q3" s="83">
        <v>1000</v>
      </c>
      <c r="R3" s="83">
        <v>1</v>
      </c>
      <c r="S3" s="83">
        <v>37350</v>
      </c>
      <c r="T3" s="83">
        <v>0</v>
      </c>
      <c r="U3" s="83">
        <v>373.5</v>
      </c>
      <c r="V3" s="84">
        <v>1.02804052E-4</v>
      </c>
      <c r="W3" s="84">
        <v>3.7688460000000001E-4</v>
      </c>
      <c r="X3" s="84">
        <v>7.5641027396243819E-5</v>
      </c>
    </row>
    <row r="4" spans="1:24">
      <c r="A4">
        <v>13908</v>
      </c>
      <c r="B4">
        <v>13908</v>
      </c>
      <c r="C4" t="s">
        <v>1593</v>
      </c>
      <c r="D4">
        <v>520034257</v>
      </c>
      <c r="E4" t="s">
        <v>420</v>
      </c>
      <c r="F4" t="s">
        <v>2128</v>
      </c>
      <c r="G4" t="s">
        <v>2129</v>
      </c>
      <c r="H4" t="s">
        <v>75</v>
      </c>
      <c r="I4" t="s">
        <v>72</v>
      </c>
      <c r="J4" t="s">
        <v>52</v>
      </c>
      <c r="K4" t="s">
        <v>52</v>
      </c>
      <c r="L4" t="s">
        <v>775</v>
      </c>
      <c r="M4" t="s">
        <v>303</v>
      </c>
      <c r="N4" t="s">
        <v>675</v>
      </c>
      <c r="O4" t="s">
        <v>61</v>
      </c>
      <c r="P4" t="s">
        <v>1257</v>
      </c>
      <c r="Q4" s="83">
        <v>1600000</v>
      </c>
      <c r="R4" s="83">
        <v>1</v>
      </c>
      <c r="S4" s="83">
        <v>1081</v>
      </c>
      <c r="T4" s="83">
        <v>0</v>
      </c>
      <c r="U4" s="83">
        <v>17296</v>
      </c>
      <c r="V4" s="84">
        <v>5.4581421400000003E-3</v>
      </c>
      <c r="W4" s="84">
        <v>1.7452733727E-2</v>
      </c>
      <c r="X4" s="84">
        <v>3.5027770009248543E-3</v>
      </c>
    </row>
    <row r="5" spans="1:24">
      <c r="A5">
        <v>13908</v>
      </c>
      <c r="B5">
        <v>13908</v>
      </c>
      <c r="C5" t="s">
        <v>2130</v>
      </c>
      <c r="D5">
        <v>520034695</v>
      </c>
      <c r="E5" t="s">
        <v>420</v>
      </c>
      <c r="F5" t="s">
        <v>2131</v>
      </c>
      <c r="G5" t="s">
        <v>2132</v>
      </c>
      <c r="H5" t="s">
        <v>75</v>
      </c>
      <c r="I5" t="s">
        <v>72</v>
      </c>
      <c r="J5" t="s">
        <v>52</v>
      </c>
      <c r="K5" t="s">
        <v>52</v>
      </c>
      <c r="L5" t="s">
        <v>775</v>
      </c>
      <c r="M5" t="s">
        <v>303</v>
      </c>
      <c r="N5" t="s">
        <v>1210</v>
      </c>
      <c r="O5" t="s">
        <v>61</v>
      </c>
      <c r="P5" t="s">
        <v>1257</v>
      </c>
      <c r="Q5" s="83">
        <v>162987</v>
      </c>
      <c r="R5" s="83">
        <v>1</v>
      </c>
      <c r="S5" s="83">
        <v>5900</v>
      </c>
      <c r="T5" s="83">
        <v>93.612710000000007</v>
      </c>
      <c r="U5" s="83">
        <v>9709.8457099999996</v>
      </c>
      <c r="V5" s="84">
        <v>2.2130664869999999E-3</v>
      </c>
      <c r="W5" s="84">
        <v>9.7978348579999992E-3</v>
      </c>
      <c r="X5" s="84">
        <v>1.9664329460867751E-3</v>
      </c>
    </row>
    <row r="6" spans="1:24">
      <c r="A6">
        <v>13908</v>
      </c>
      <c r="B6">
        <v>13908</v>
      </c>
      <c r="C6" t="s">
        <v>1596</v>
      </c>
      <c r="D6">
        <v>520036120</v>
      </c>
      <c r="E6" t="s">
        <v>420</v>
      </c>
      <c r="F6" t="s">
        <v>2133</v>
      </c>
      <c r="G6" t="s">
        <v>2134</v>
      </c>
      <c r="H6" t="s">
        <v>75</v>
      </c>
      <c r="I6" t="s">
        <v>72</v>
      </c>
      <c r="J6" t="s">
        <v>52</v>
      </c>
      <c r="K6" t="s">
        <v>52</v>
      </c>
      <c r="L6" t="s">
        <v>775</v>
      </c>
      <c r="M6" t="s">
        <v>303</v>
      </c>
      <c r="N6" t="s">
        <v>262</v>
      </c>
      <c r="O6" t="s">
        <v>61</v>
      </c>
      <c r="P6" t="s">
        <v>1257</v>
      </c>
      <c r="Q6" s="83">
        <v>124630</v>
      </c>
      <c r="R6" s="83">
        <v>1</v>
      </c>
      <c r="S6" s="83">
        <v>22200</v>
      </c>
      <c r="T6" s="83">
        <v>0</v>
      </c>
      <c r="U6" s="83">
        <v>27667.86</v>
      </c>
      <c r="V6" s="84">
        <v>1.543563522E-3</v>
      </c>
      <c r="W6" s="84">
        <v>2.7918581949000001E-2</v>
      </c>
      <c r="X6" s="84">
        <v>5.6032807396397284E-3</v>
      </c>
    </row>
    <row r="7" spans="1:24">
      <c r="A7">
        <v>13908</v>
      </c>
      <c r="B7">
        <v>13908</v>
      </c>
      <c r="C7" t="s">
        <v>1825</v>
      </c>
      <c r="D7">
        <v>520024126</v>
      </c>
      <c r="E7" t="s">
        <v>420</v>
      </c>
      <c r="F7" t="s">
        <v>2135</v>
      </c>
      <c r="G7" t="s">
        <v>2136</v>
      </c>
      <c r="H7" t="s">
        <v>75</v>
      </c>
      <c r="I7" t="s">
        <v>72</v>
      </c>
      <c r="J7" t="s">
        <v>52</v>
      </c>
      <c r="K7" t="s">
        <v>52</v>
      </c>
      <c r="L7" t="s">
        <v>775</v>
      </c>
      <c r="M7" t="s">
        <v>303</v>
      </c>
      <c r="N7" t="s">
        <v>620</v>
      </c>
      <c r="O7" t="s">
        <v>61</v>
      </c>
      <c r="P7" t="s">
        <v>1257</v>
      </c>
      <c r="Q7" s="83">
        <v>386595</v>
      </c>
      <c r="R7" s="83">
        <v>1</v>
      </c>
      <c r="S7" s="83">
        <v>1303</v>
      </c>
      <c r="T7" s="83">
        <v>0</v>
      </c>
      <c r="U7" s="83">
        <v>5037.3328499999998</v>
      </c>
      <c r="V7" s="84">
        <v>5.3406838800000003E-4</v>
      </c>
      <c r="W7" s="84">
        <v>5.0829803949999997E-3</v>
      </c>
      <c r="X7" s="84">
        <v>1.0201580511669315E-3</v>
      </c>
    </row>
    <row r="8" spans="1:24">
      <c r="A8">
        <v>13908</v>
      </c>
      <c r="B8">
        <v>13908</v>
      </c>
      <c r="C8" t="s">
        <v>1927</v>
      </c>
      <c r="D8">
        <v>520031931</v>
      </c>
      <c r="E8" t="s">
        <v>420</v>
      </c>
      <c r="F8" t="s">
        <v>2137</v>
      </c>
      <c r="G8" t="s">
        <v>2138</v>
      </c>
      <c r="H8" t="s">
        <v>75</v>
      </c>
      <c r="I8" t="s">
        <v>72</v>
      </c>
      <c r="J8" t="s">
        <v>52</v>
      </c>
      <c r="K8" t="s">
        <v>52</v>
      </c>
      <c r="L8" t="s">
        <v>775</v>
      </c>
      <c r="M8" t="s">
        <v>303</v>
      </c>
      <c r="N8" t="s">
        <v>253</v>
      </c>
      <c r="O8" t="s">
        <v>61</v>
      </c>
      <c r="P8" t="s">
        <v>1257</v>
      </c>
      <c r="Q8" s="83">
        <v>2558142</v>
      </c>
      <c r="R8" s="83">
        <v>1</v>
      </c>
      <c r="S8" s="83">
        <v>749</v>
      </c>
      <c r="T8" s="83">
        <v>0</v>
      </c>
      <c r="U8" s="83">
        <v>19160.48358</v>
      </c>
      <c r="V8" s="84">
        <v>9.2096739000000003E-4</v>
      </c>
      <c r="W8" s="84">
        <v>1.9334112973999999E-2</v>
      </c>
      <c r="X8" s="84">
        <v>3.8803712540831587E-3</v>
      </c>
    </row>
    <row r="9" spans="1:24">
      <c r="A9">
        <v>13908</v>
      </c>
      <c r="B9">
        <v>13908</v>
      </c>
      <c r="C9" t="s">
        <v>2139</v>
      </c>
      <c r="D9">
        <v>550010003</v>
      </c>
      <c r="E9" t="s">
        <v>423</v>
      </c>
      <c r="F9" t="s">
        <v>2140</v>
      </c>
      <c r="G9" t="s">
        <v>2141</v>
      </c>
      <c r="H9" t="s">
        <v>75</v>
      </c>
      <c r="I9" t="s">
        <v>448</v>
      </c>
      <c r="J9" t="s">
        <v>52</v>
      </c>
      <c r="K9" t="s">
        <v>52</v>
      </c>
      <c r="L9" t="s">
        <v>775</v>
      </c>
      <c r="M9" t="s">
        <v>303</v>
      </c>
      <c r="N9" t="s">
        <v>260</v>
      </c>
      <c r="O9" t="s">
        <v>61</v>
      </c>
      <c r="P9" t="s">
        <v>1257</v>
      </c>
      <c r="Q9" s="83">
        <v>667292</v>
      </c>
      <c r="R9" s="83">
        <v>1</v>
      </c>
      <c r="S9" s="83">
        <v>212</v>
      </c>
      <c r="T9" s="83">
        <v>0</v>
      </c>
      <c r="U9" s="83">
        <v>1414.65904</v>
      </c>
      <c r="V9" s="84">
        <v>2.56338923E-4</v>
      </c>
      <c r="W9" s="84">
        <v>1.4274784649999999E-3</v>
      </c>
      <c r="X9" s="84">
        <v>2.8649601927974291E-4</v>
      </c>
    </row>
    <row r="10" spans="1:24">
      <c r="A10">
        <v>13908</v>
      </c>
      <c r="B10">
        <v>13908</v>
      </c>
      <c r="C10" t="s">
        <v>1771</v>
      </c>
      <c r="D10">
        <v>520036690</v>
      </c>
      <c r="E10" t="s">
        <v>420</v>
      </c>
      <c r="F10" t="s">
        <v>2142</v>
      </c>
      <c r="G10" t="s">
        <v>2143</v>
      </c>
      <c r="H10" t="s">
        <v>75</v>
      </c>
      <c r="I10" t="s">
        <v>72</v>
      </c>
      <c r="J10" t="s">
        <v>52</v>
      </c>
      <c r="K10" t="s">
        <v>52</v>
      </c>
      <c r="L10" t="s">
        <v>775</v>
      </c>
      <c r="M10" t="s">
        <v>303</v>
      </c>
      <c r="N10" t="s">
        <v>1210</v>
      </c>
      <c r="O10" t="s">
        <v>61</v>
      </c>
      <c r="P10" t="s">
        <v>1257</v>
      </c>
      <c r="Q10" s="83">
        <v>3100</v>
      </c>
      <c r="R10" s="83">
        <v>1</v>
      </c>
      <c r="S10" s="83">
        <v>37870</v>
      </c>
      <c r="T10" s="83">
        <v>0</v>
      </c>
      <c r="U10" s="83">
        <v>1173.97</v>
      </c>
      <c r="V10" s="84">
        <v>2.02182699E-4</v>
      </c>
      <c r="W10" s="84">
        <v>1.1846083379999999E-3</v>
      </c>
      <c r="X10" s="84">
        <v>2.377517990157118E-4</v>
      </c>
    </row>
    <row r="11" spans="1:24">
      <c r="A11">
        <v>13908</v>
      </c>
      <c r="B11">
        <v>13908</v>
      </c>
      <c r="C11" t="s">
        <v>2144</v>
      </c>
      <c r="D11">
        <v>520036872</v>
      </c>
      <c r="E11" t="s">
        <v>420</v>
      </c>
      <c r="F11" t="s">
        <v>2145</v>
      </c>
      <c r="G11" t="s">
        <v>2146</v>
      </c>
      <c r="H11" t="s">
        <v>75</v>
      </c>
      <c r="I11" t="s">
        <v>72</v>
      </c>
      <c r="J11" t="s">
        <v>52</v>
      </c>
      <c r="K11" t="s">
        <v>52</v>
      </c>
      <c r="L11" t="s">
        <v>775</v>
      </c>
      <c r="M11" t="s">
        <v>303</v>
      </c>
      <c r="N11" t="s">
        <v>248</v>
      </c>
      <c r="O11" t="s">
        <v>61</v>
      </c>
      <c r="P11" t="s">
        <v>1257</v>
      </c>
      <c r="Q11" s="83">
        <v>16810</v>
      </c>
      <c r="R11" s="83">
        <v>1</v>
      </c>
      <c r="S11" s="83">
        <v>34690</v>
      </c>
      <c r="T11" s="83">
        <v>0</v>
      </c>
      <c r="U11" s="83">
        <v>5831.3890000000001</v>
      </c>
      <c r="V11" s="84">
        <v>2.7818431499999999E-4</v>
      </c>
      <c r="W11" s="84">
        <v>5.8842321619999999E-3</v>
      </c>
      <c r="X11" s="84">
        <v>1.1809698931918469E-3</v>
      </c>
    </row>
    <row r="12" spans="1:24">
      <c r="A12">
        <v>13908</v>
      </c>
      <c r="B12">
        <v>13908</v>
      </c>
      <c r="C12" t="s">
        <v>2147</v>
      </c>
      <c r="D12">
        <v>520027830</v>
      </c>
      <c r="E12" t="s">
        <v>420</v>
      </c>
      <c r="F12" t="s">
        <v>2148</v>
      </c>
      <c r="G12" t="s">
        <v>2149</v>
      </c>
      <c r="H12" t="s">
        <v>75</v>
      </c>
      <c r="I12" t="s">
        <v>72</v>
      </c>
      <c r="J12" t="s">
        <v>52</v>
      </c>
      <c r="K12" t="s">
        <v>52</v>
      </c>
      <c r="L12" t="s">
        <v>775</v>
      </c>
      <c r="M12" t="s">
        <v>303</v>
      </c>
      <c r="N12" t="s">
        <v>258</v>
      </c>
      <c r="O12" t="s">
        <v>61</v>
      </c>
      <c r="P12" t="s">
        <v>1257</v>
      </c>
      <c r="Q12" s="83">
        <v>501190</v>
      </c>
      <c r="R12" s="83">
        <v>1</v>
      </c>
      <c r="S12" s="83">
        <v>1619</v>
      </c>
      <c r="T12" s="83">
        <v>0</v>
      </c>
      <c r="U12" s="83">
        <v>8114.2660999999998</v>
      </c>
      <c r="V12" s="84">
        <v>3.8831687400000002E-4</v>
      </c>
      <c r="W12" s="84">
        <v>8.1877963479999993E-3</v>
      </c>
      <c r="X12" s="84">
        <v>1.6432969862664323E-3</v>
      </c>
    </row>
    <row r="13" spans="1:24">
      <c r="A13">
        <v>13908</v>
      </c>
      <c r="B13">
        <v>13908</v>
      </c>
      <c r="C13" t="s">
        <v>2150</v>
      </c>
      <c r="D13">
        <v>520037425</v>
      </c>
      <c r="E13" t="s">
        <v>420</v>
      </c>
      <c r="F13" t="s">
        <v>2151</v>
      </c>
      <c r="G13" t="s">
        <v>2152</v>
      </c>
      <c r="H13" t="s">
        <v>75</v>
      </c>
      <c r="I13" t="s">
        <v>72</v>
      </c>
      <c r="J13" t="s">
        <v>52</v>
      </c>
      <c r="K13" t="s">
        <v>52</v>
      </c>
      <c r="L13" t="s">
        <v>775</v>
      </c>
      <c r="M13" t="s">
        <v>303</v>
      </c>
      <c r="N13" t="s">
        <v>74</v>
      </c>
      <c r="O13" t="s">
        <v>61</v>
      </c>
      <c r="P13" t="s">
        <v>1257</v>
      </c>
      <c r="Q13" s="83">
        <v>20000</v>
      </c>
      <c r="R13" s="83">
        <v>1</v>
      </c>
      <c r="S13" s="83">
        <v>19480</v>
      </c>
      <c r="T13" s="83">
        <v>0</v>
      </c>
      <c r="U13" s="83">
        <v>3896</v>
      </c>
      <c r="V13" s="84">
        <v>1.511456919E-3</v>
      </c>
      <c r="W13" s="84">
        <v>3.9313049599999997E-3</v>
      </c>
      <c r="X13" s="84">
        <v>7.8901591093913229E-4</v>
      </c>
    </row>
    <row r="14" spans="1:24">
      <c r="A14">
        <v>13908</v>
      </c>
      <c r="B14">
        <v>13908</v>
      </c>
      <c r="C14" t="s">
        <v>2153</v>
      </c>
      <c r="D14">
        <v>520037581</v>
      </c>
      <c r="E14" t="s">
        <v>420</v>
      </c>
      <c r="F14" t="s">
        <v>2154</v>
      </c>
      <c r="G14" t="s">
        <v>2155</v>
      </c>
      <c r="H14" t="s">
        <v>75</v>
      </c>
      <c r="I14" t="s">
        <v>72</v>
      </c>
      <c r="J14" t="s">
        <v>52</v>
      </c>
      <c r="K14" t="s">
        <v>52</v>
      </c>
      <c r="L14" t="s">
        <v>53</v>
      </c>
      <c r="M14" t="s">
        <v>303</v>
      </c>
      <c r="N14" t="s">
        <v>256</v>
      </c>
      <c r="O14" t="s">
        <v>61</v>
      </c>
      <c r="P14" t="s">
        <v>1257</v>
      </c>
      <c r="Q14" s="83">
        <v>25000</v>
      </c>
      <c r="R14" s="83">
        <v>1</v>
      </c>
      <c r="S14" s="83">
        <v>8940.6077000000005</v>
      </c>
      <c r="T14" s="83">
        <v>0</v>
      </c>
      <c r="U14" s="83">
        <v>2235.1519199999998</v>
      </c>
      <c r="V14" s="84">
        <v>9.8650379899999996E-4</v>
      </c>
      <c r="W14" s="84">
        <v>2.2554065269999998E-3</v>
      </c>
      <c r="X14" s="84">
        <v>4.5266181423155808E-4</v>
      </c>
    </row>
    <row r="15" spans="1:24">
      <c r="A15">
        <v>13908</v>
      </c>
      <c r="B15">
        <v>13908</v>
      </c>
      <c r="C15" t="s">
        <v>1617</v>
      </c>
      <c r="D15">
        <v>520037789</v>
      </c>
      <c r="E15" t="s">
        <v>420</v>
      </c>
      <c r="F15" t="s">
        <v>2156</v>
      </c>
      <c r="G15" t="s">
        <v>2157</v>
      </c>
      <c r="H15" t="s">
        <v>75</v>
      </c>
      <c r="I15" t="s">
        <v>72</v>
      </c>
      <c r="J15" t="s">
        <v>52</v>
      </c>
      <c r="K15" t="s">
        <v>52</v>
      </c>
      <c r="L15" t="s">
        <v>775</v>
      </c>
      <c r="M15" t="s">
        <v>303</v>
      </c>
      <c r="N15" t="s">
        <v>620</v>
      </c>
      <c r="O15" t="s">
        <v>61</v>
      </c>
      <c r="P15" t="s">
        <v>1257</v>
      </c>
      <c r="Q15" s="83">
        <v>19576</v>
      </c>
      <c r="R15" s="83">
        <v>1</v>
      </c>
      <c r="S15" s="83">
        <v>40600</v>
      </c>
      <c r="T15" s="83">
        <v>36.941929999999999</v>
      </c>
      <c r="U15" s="83">
        <v>7984.7979299999997</v>
      </c>
      <c r="V15" s="84">
        <v>4.1046594200000003E-4</v>
      </c>
      <c r="W15" s="84">
        <v>8.0571549570000005E-3</v>
      </c>
      <c r="X15" s="84">
        <v>1.6170771592412339E-3</v>
      </c>
    </row>
    <row r="16" spans="1:24">
      <c r="A16">
        <v>13908</v>
      </c>
      <c r="B16">
        <v>13908</v>
      </c>
      <c r="C16" t="s">
        <v>1843</v>
      </c>
      <c r="D16">
        <v>520037797</v>
      </c>
      <c r="E16" t="s">
        <v>420</v>
      </c>
      <c r="F16" t="s">
        <v>2158</v>
      </c>
      <c r="G16" t="s">
        <v>2159</v>
      </c>
      <c r="H16" t="s">
        <v>75</v>
      </c>
      <c r="I16" t="s">
        <v>72</v>
      </c>
      <c r="J16" t="s">
        <v>52</v>
      </c>
      <c r="K16" t="s">
        <v>52</v>
      </c>
      <c r="L16" t="s">
        <v>775</v>
      </c>
      <c r="M16" t="s">
        <v>303</v>
      </c>
      <c r="N16" t="s">
        <v>249</v>
      </c>
      <c r="O16" t="s">
        <v>61</v>
      </c>
      <c r="P16" t="s">
        <v>1257</v>
      </c>
      <c r="Q16" s="83">
        <v>6900</v>
      </c>
      <c r="R16" s="83">
        <v>1</v>
      </c>
      <c r="S16" s="83">
        <v>25650</v>
      </c>
      <c r="T16" s="83">
        <v>0</v>
      </c>
      <c r="U16" s="83">
        <v>1769.85</v>
      </c>
      <c r="V16" s="84">
        <v>5.8189236900000002E-4</v>
      </c>
      <c r="W16" s="84">
        <v>1.785888112E-3</v>
      </c>
      <c r="X16" s="84">
        <v>3.5842910933665893E-4</v>
      </c>
    </row>
    <row r="17" spans="1:24">
      <c r="A17">
        <v>13908</v>
      </c>
      <c r="B17">
        <v>13908</v>
      </c>
      <c r="C17" t="s">
        <v>1599</v>
      </c>
      <c r="D17">
        <v>520038274</v>
      </c>
      <c r="E17" t="s">
        <v>420</v>
      </c>
      <c r="F17" t="s">
        <v>2160</v>
      </c>
      <c r="G17" t="s">
        <v>2161</v>
      </c>
      <c r="H17" t="s">
        <v>75</v>
      </c>
      <c r="I17" t="s">
        <v>72</v>
      </c>
      <c r="J17" t="s">
        <v>52</v>
      </c>
      <c r="K17" t="s">
        <v>52</v>
      </c>
      <c r="L17" t="s">
        <v>775</v>
      </c>
      <c r="M17" t="s">
        <v>303</v>
      </c>
      <c r="N17" t="s">
        <v>138</v>
      </c>
      <c r="O17" t="s">
        <v>61</v>
      </c>
      <c r="P17" t="s">
        <v>1257</v>
      </c>
      <c r="Q17" s="83">
        <v>122059</v>
      </c>
      <c r="R17" s="83">
        <v>1</v>
      </c>
      <c r="S17" s="83">
        <v>1900</v>
      </c>
      <c r="T17" s="83">
        <v>12.816560000000001</v>
      </c>
      <c r="U17" s="83">
        <v>2331.9375599999998</v>
      </c>
      <c r="V17" s="84">
        <v>4.2721794399999999E-4</v>
      </c>
      <c r="W17" s="84">
        <v>2.3530692240000001E-3</v>
      </c>
      <c r="X17" s="84">
        <v>4.7226279213464508E-4</v>
      </c>
    </row>
    <row r="18" spans="1:24">
      <c r="A18">
        <v>13908</v>
      </c>
      <c r="B18">
        <v>13908</v>
      </c>
      <c r="C18" t="s">
        <v>2162</v>
      </c>
      <c r="D18">
        <v>520038530</v>
      </c>
      <c r="E18" t="s">
        <v>420</v>
      </c>
      <c r="F18" t="s">
        <v>2163</v>
      </c>
      <c r="G18" t="s">
        <v>2164</v>
      </c>
      <c r="H18" t="s">
        <v>75</v>
      </c>
      <c r="I18" t="s">
        <v>72</v>
      </c>
      <c r="J18" t="s">
        <v>52</v>
      </c>
      <c r="K18" t="s">
        <v>52</v>
      </c>
      <c r="L18" t="s">
        <v>775</v>
      </c>
      <c r="M18" t="s">
        <v>303</v>
      </c>
      <c r="N18" t="s">
        <v>256</v>
      </c>
      <c r="O18" t="s">
        <v>61</v>
      </c>
      <c r="P18" t="s">
        <v>1257</v>
      </c>
      <c r="Q18" s="83">
        <v>18268</v>
      </c>
      <c r="R18" s="83">
        <v>1</v>
      </c>
      <c r="S18" s="83">
        <v>1646</v>
      </c>
      <c r="T18" s="83">
        <v>0</v>
      </c>
      <c r="U18" s="83">
        <v>300.69128000000001</v>
      </c>
      <c r="V18" s="84">
        <v>4.9852856499999995E-4</v>
      </c>
      <c r="W18" s="84">
        <v>3.0341609800000003E-4</v>
      </c>
      <c r="X18" s="84">
        <v>6.089584296731358E-5</v>
      </c>
    </row>
    <row r="19" spans="1:24">
      <c r="A19">
        <v>13908</v>
      </c>
      <c r="B19">
        <v>13908</v>
      </c>
      <c r="C19" t="s">
        <v>2165</v>
      </c>
      <c r="D19">
        <v>520038894</v>
      </c>
      <c r="E19" t="s">
        <v>420</v>
      </c>
      <c r="F19" t="s">
        <v>2166</v>
      </c>
      <c r="G19" t="s">
        <v>2167</v>
      </c>
      <c r="H19" t="s">
        <v>75</v>
      </c>
      <c r="I19" t="s">
        <v>72</v>
      </c>
      <c r="J19" t="s">
        <v>52</v>
      </c>
      <c r="K19" t="s">
        <v>52</v>
      </c>
      <c r="L19" t="s">
        <v>775</v>
      </c>
      <c r="M19" t="s">
        <v>303</v>
      </c>
      <c r="N19" t="s">
        <v>621</v>
      </c>
      <c r="O19" t="s">
        <v>61</v>
      </c>
      <c r="P19" t="s">
        <v>1257</v>
      </c>
      <c r="Q19" s="83">
        <v>10200</v>
      </c>
      <c r="R19" s="83">
        <v>1</v>
      </c>
      <c r="S19" s="83">
        <v>26400</v>
      </c>
      <c r="T19" s="83">
        <v>0</v>
      </c>
      <c r="U19" s="83">
        <v>2692.8</v>
      </c>
      <c r="V19" s="84">
        <v>4.9506132599999998E-4</v>
      </c>
      <c r="W19" s="84">
        <v>2.7172017449999999E-3</v>
      </c>
      <c r="X19" s="84">
        <v>5.4534446739653382E-4</v>
      </c>
    </row>
    <row r="20" spans="1:24">
      <c r="A20">
        <v>13908</v>
      </c>
      <c r="B20">
        <v>13908</v>
      </c>
      <c r="C20" t="s">
        <v>2168</v>
      </c>
      <c r="D20">
        <v>550012777</v>
      </c>
      <c r="E20" t="s">
        <v>423</v>
      </c>
      <c r="F20" t="s">
        <v>2169</v>
      </c>
      <c r="G20" t="s">
        <v>2170</v>
      </c>
      <c r="H20" t="s">
        <v>75</v>
      </c>
      <c r="I20" t="s">
        <v>448</v>
      </c>
      <c r="J20" t="s">
        <v>52</v>
      </c>
      <c r="K20" t="s">
        <v>52</v>
      </c>
      <c r="L20" t="s">
        <v>775</v>
      </c>
      <c r="M20" t="s">
        <v>303</v>
      </c>
      <c r="N20" t="s">
        <v>260</v>
      </c>
      <c r="O20" t="s">
        <v>61</v>
      </c>
      <c r="P20" t="s">
        <v>1257</v>
      </c>
      <c r="Q20" s="83">
        <v>318850</v>
      </c>
      <c r="R20" s="83">
        <v>1</v>
      </c>
      <c r="S20" s="83">
        <v>435</v>
      </c>
      <c r="T20" s="83">
        <v>35.915999999999997</v>
      </c>
      <c r="U20" s="83">
        <v>1422.9135000000001</v>
      </c>
      <c r="V20" s="84">
        <v>2.8370690099999997E-4</v>
      </c>
      <c r="W20" s="84">
        <v>1.435807726E-3</v>
      </c>
      <c r="X20" s="84">
        <v>2.8816770826234318E-4</v>
      </c>
    </row>
    <row r="21" spans="1:24">
      <c r="A21">
        <v>13908</v>
      </c>
      <c r="B21">
        <v>13908</v>
      </c>
      <c r="C21" t="s">
        <v>1610</v>
      </c>
      <c r="D21">
        <v>520038910</v>
      </c>
      <c r="E21" t="s">
        <v>420</v>
      </c>
      <c r="F21" t="s">
        <v>2171</v>
      </c>
      <c r="G21" t="s">
        <v>2172</v>
      </c>
      <c r="H21" t="s">
        <v>75</v>
      </c>
      <c r="I21" t="s">
        <v>72</v>
      </c>
      <c r="J21" t="s">
        <v>52</v>
      </c>
      <c r="K21" t="s">
        <v>52</v>
      </c>
      <c r="L21" t="s">
        <v>775</v>
      </c>
      <c r="M21" t="s">
        <v>303</v>
      </c>
      <c r="N21" t="s">
        <v>620</v>
      </c>
      <c r="O21" t="s">
        <v>61</v>
      </c>
      <c r="P21" t="s">
        <v>1257</v>
      </c>
      <c r="Q21" s="83">
        <v>5700</v>
      </c>
      <c r="R21" s="83">
        <v>1</v>
      </c>
      <c r="S21" s="83">
        <v>17550</v>
      </c>
      <c r="T21" s="83">
        <v>3.06915</v>
      </c>
      <c r="U21" s="83">
        <v>1003.4191499999999</v>
      </c>
      <c r="V21" s="84">
        <v>3.2178205300000001E-4</v>
      </c>
      <c r="W21" s="84">
        <v>1.012511982E-3</v>
      </c>
      <c r="X21" s="84">
        <v>2.0321192882213034E-4</v>
      </c>
    </row>
    <row r="22" spans="1:24">
      <c r="A22">
        <v>13908</v>
      </c>
      <c r="B22">
        <v>13908</v>
      </c>
      <c r="C22" t="s">
        <v>2173</v>
      </c>
      <c r="D22">
        <v>520039413</v>
      </c>
      <c r="E22" t="s">
        <v>420</v>
      </c>
      <c r="F22" t="s">
        <v>2174</v>
      </c>
      <c r="G22" t="s">
        <v>2175</v>
      </c>
      <c r="H22" t="s">
        <v>75</v>
      </c>
      <c r="I22" t="s">
        <v>72</v>
      </c>
      <c r="J22" t="s">
        <v>52</v>
      </c>
      <c r="K22" t="s">
        <v>52</v>
      </c>
      <c r="L22" t="s">
        <v>775</v>
      </c>
      <c r="M22" t="s">
        <v>303</v>
      </c>
      <c r="N22" t="s">
        <v>1210</v>
      </c>
      <c r="O22" t="s">
        <v>61</v>
      </c>
      <c r="P22" t="s">
        <v>1257</v>
      </c>
      <c r="Q22" s="83">
        <v>12000</v>
      </c>
      <c r="R22" s="83">
        <v>1</v>
      </c>
      <c r="S22" s="83">
        <v>8714</v>
      </c>
      <c r="T22" s="83">
        <v>0</v>
      </c>
      <c r="U22" s="83">
        <v>1045.68</v>
      </c>
      <c r="V22" s="84">
        <v>1.2969494700000001E-4</v>
      </c>
      <c r="W22" s="84">
        <v>1.055155793E-3</v>
      </c>
      <c r="X22" s="84">
        <v>2.1177057437136342E-4</v>
      </c>
    </row>
    <row r="23" spans="1:24">
      <c r="A23">
        <v>13908</v>
      </c>
      <c r="B23">
        <v>13908</v>
      </c>
      <c r="C23" t="s">
        <v>1732</v>
      </c>
      <c r="D23">
        <v>520039660</v>
      </c>
      <c r="E23" t="s">
        <v>420</v>
      </c>
      <c r="F23" t="s">
        <v>2176</v>
      </c>
      <c r="G23" t="s">
        <v>2177</v>
      </c>
      <c r="H23" t="s">
        <v>75</v>
      </c>
      <c r="I23" t="s">
        <v>72</v>
      </c>
      <c r="J23" t="s">
        <v>52</v>
      </c>
      <c r="K23" t="s">
        <v>52</v>
      </c>
      <c r="L23" t="s">
        <v>775</v>
      </c>
      <c r="M23" t="s">
        <v>303</v>
      </c>
      <c r="N23" t="s">
        <v>138</v>
      </c>
      <c r="O23" t="s">
        <v>61</v>
      </c>
      <c r="P23" t="s">
        <v>1257</v>
      </c>
      <c r="Q23" s="83">
        <v>105000</v>
      </c>
      <c r="R23" s="83">
        <v>1</v>
      </c>
      <c r="S23" s="83">
        <v>496.2</v>
      </c>
      <c r="T23" s="83">
        <v>0</v>
      </c>
      <c r="U23" s="83">
        <v>521.01</v>
      </c>
      <c r="V23" s="84">
        <v>2.4522630999999998E-4</v>
      </c>
      <c r="W23" s="84">
        <v>5.2573131300000004E-4</v>
      </c>
      <c r="X23" s="84">
        <v>1.0551467652936276E-4</v>
      </c>
    </row>
    <row r="24" spans="1:24">
      <c r="A24">
        <v>13908</v>
      </c>
      <c r="B24">
        <v>13908</v>
      </c>
      <c r="C24" t="s">
        <v>2178</v>
      </c>
      <c r="D24">
        <v>550013098</v>
      </c>
      <c r="E24" t="s">
        <v>423</v>
      </c>
      <c r="F24" t="s">
        <v>2179</v>
      </c>
      <c r="G24" t="s">
        <v>2180</v>
      </c>
      <c r="H24" t="s">
        <v>75</v>
      </c>
      <c r="I24" t="s">
        <v>448</v>
      </c>
      <c r="J24" t="s">
        <v>52</v>
      </c>
      <c r="K24" t="s">
        <v>52</v>
      </c>
      <c r="L24" t="s">
        <v>775</v>
      </c>
      <c r="M24" t="s">
        <v>303</v>
      </c>
      <c r="N24" t="s">
        <v>260</v>
      </c>
      <c r="O24" t="s">
        <v>61</v>
      </c>
      <c r="P24" t="s">
        <v>1257</v>
      </c>
      <c r="Q24" s="83">
        <v>351063</v>
      </c>
      <c r="R24" s="83">
        <v>1</v>
      </c>
      <c r="S24" s="83">
        <v>1799</v>
      </c>
      <c r="T24" s="83">
        <v>0</v>
      </c>
      <c r="U24" s="83">
        <v>6315.6233700000003</v>
      </c>
      <c r="V24" s="84">
        <v>2.9907872400000002E-4</v>
      </c>
      <c r="W24" s="84">
        <v>6.3728545900000001E-3</v>
      </c>
      <c r="X24" s="84">
        <v>1.2790367880977985E-3</v>
      </c>
    </row>
    <row r="25" spans="1:24">
      <c r="A25">
        <v>13908</v>
      </c>
      <c r="B25">
        <v>13908</v>
      </c>
      <c r="C25" t="s">
        <v>2181</v>
      </c>
      <c r="D25">
        <v>520040338</v>
      </c>
      <c r="E25" t="s">
        <v>420</v>
      </c>
      <c r="F25" t="s">
        <v>2182</v>
      </c>
      <c r="G25" t="s">
        <v>2183</v>
      </c>
      <c r="H25" t="s">
        <v>75</v>
      </c>
      <c r="I25" t="s">
        <v>72</v>
      </c>
      <c r="J25" t="s">
        <v>52</v>
      </c>
      <c r="K25" t="s">
        <v>52</v>
      </c>
      <c r="L25" t="s">
        <v>775</v>
      </c>
      <c r="M25" t="s">
        <v>303</v>
      </c>
      <c r="N25" t="s">
        <v>74</v>
      </c>
      <c r="O25" t="s">
        <v>61</v>
      </c>
      <c r="P25" t="s">
        <v>1257</v>
      </c>
      <c r="Q25" s="83">
        <v>845</v>
      </c>
      <c r="R25" s="83">
        <v>1</v>
      </c>
      <c r="S25" s="83">
        <v>5681</v>
      </c>
      <c r="T25" s="83">
        <v>0</v>
      </c>
      <c r="U25" s="83">
        <v>48.004449999999999</v>
      </c>
      <c r="V25" s="84">
        <v>1.7643150599999999E-4</v>
      </c>
      <c r="W25" s="84">
        <v>4.84394590418955E-5</v>
      </c>
      <c r="X25" s="84">
        <v>9.7218364594153045E-6</v>
      </c>
    </row>
    <row r="26" spans="1:24">
      <c r="A26">
        <v>13908</v>
      </c>
      <c r="B26">
        <v>13908</v>
      </c>
      <c r="C26" t="s">
        <v>2184</v>
      </c>
      <c r="D26">
        <v>520007469</v>
      </c>
      <c r="E26" t="s">
        <v>420</v>
      </c>
      <c r="F26" t="s">
        <v>2185</v>
      </c>
      <c r="G26" t="s">
        <v>2186</v>
      </c>
      <c r="H26" t="s">
        <v>75</v>
      </c>
      <c r="I26" t="s">
        <v>72</v>
      </c>
      <c r="J26" t="s">
        <v>52</v>
      </c>
      <c r="K26" t="s">
        <v>52</v>
      </c>
      <c r="L26" t="s">
        <v>775</v>
      </c>
      <c r="M26" t="s">
        <v>303</v>
      </c>
      <c r="N26" t="s">
        <v>262</v>
      </c>
      <c r="O26" t="s">
        <v>61</v>
      </c>
      <c r="P26" t="s">
        <v>1257</v>
      </c>
      <c r="Q26" s="83">
        <v>7253</v>
      </c>
      <c r="R26" s="83">
        <v>1</v>
      </c>
      <c r="S26" s="83">
        <v>45370</v>
      </c>
      <c r="T26" s="83">
        <v>0</v>
      </c>
      <c r="U26" s="83">
        <v>3290.6860999999999</v>
      </c>
      <c r="V26" s="84">
        <v>1.16110783E-4</v>
      </c>
      <c r="W26" s="84">
        <v>3.3205057979999999E-3</v>
      </c>
      <c r="X26" s="84">
        <v>6.6642805205498982E-4</v>
      </c>
    </row>
    <row r="27" spans="1:24">
      <c r="A27">
        <v>13908</v>
      </c>
      <c r="B27">
        <v>13908</v>
      </c>
      <c r="C27" t="s">
        <v>1549</v>
      </c>
      <c r="D27">
        <v>520033424</v>
      </c>
      <c r="E27" t="s">
        <v>420</v>
      </c>
      <c r="F27" t="s">
        <v>2187</v>
      </c>
      <c r="G27" t="s">
        <v>2188</v>
      </c>
      <c r="H27" t="s">
        <v>75</v>
      </c>
      <c r="I27" t="s">
        <v>72</v>
      </c>
      <c r="J27" t="s">
        <v>52</v>
      </c>
      <c r="K27" t="s">
        <v>52</v>
      </c>
      <c r="L27" t="s">
        <v>775</v>
      </c>
      <c r="M27" t="s">
        <v>303</v>
      </c>
      <c r="N27" t="s">
        <v>138</v>
      </c>
      <c r="O27" t="s">
        <v>61</v>
      </c>
      <c r="P27" t="s">
        <v>1257</v>
      </c>
      <c r="Q27" s="83">
        <v>8000</v>
      </c>
      <c r="R27" s="83">
        <v>1</v>
      </c>
      <c r="S27" s="83">
        <v>47500</v>
      </c>
      <c r="T27" s="83">
        <v>24</v>
      </c>
      <c r="U27" s="83">
        <v>3824</v>
      </c>
      <c r="V27" s="84">
        <v>1.747421188E-3</v>
      </c>
      <c r="W27" s="84">
        <v>3.8586525069999999E-3</v>
      </c>
      <c r="X27" s="84">
        <v>7.7443450806756724E-4</v>
      </c>
    </row>
    <row r="28" spans="1:24">
      <c r="A28">
        <v>13908</v>
      </c>
      <c r="B28">
        <v>13908</v>
      </c>
      <c r="C28" t="s">
        <v>1970</v>
      </c>
      <c r="D28">
        <v>520033986</v>
      </c>
      <c r="E28" t="s">
        <v>420</v>
      </c>
      <c r="F28" t="s">
        <v>2189</v>
      </c>
      <c r="G28" t="s">
        <v>2190</v>
      </c>
      <c r="H28" t="s">
        <v>75</v>
      </c>
      <c r="I28" t="s">
        <v>72</v>
      </c>
      <c r="J28" t="s">
        <v>52</v>
      </c>
      <c r="K28" t="s">
        <v>52</v>
      </c>
      <c r="L28" t="s">
        <v>775</v>
      </c>
      <c r="M28" t="s">
        <v>303</v>
      </c>
      <c r="N28" t="s">
        <v>262</v>
      </c>
      <c r="O28" t="s">
        <v>61</v>
      </c>
      <c r="P28" t="s">
        <v>1257</v>
      </c>
      <c r="Q28" s="83">
        <v>81037</v>
      </c>
      <c r="R28" s="83">
        <v>1</v>
      </c>
      <c r="S28" s="83">
        <v>17410</v>
      </c>
      <c r="T28" s="83">
        <v>0</v>
      </c>
      <c r="U28" s="83">
        <v>14108.5417</v>
      </c>
      <c r="V28" s="84">
        <v>3.93765901E-4</v>
      </c>
      <c r="W28" s="84">
        <v>1.4236391164E-2</v>
      </c>
      <c r="X28" s="84">
        <v>2.8572545896941052E-3</v>
      </c>
    </row>
    <row r="29" spans="1:24">
      <c r="A29">
        <v>13908</v>
      </c>
      <c r="B29">
        <v>13908</v>
      </c>
      <c r="C29" t="s">
        <v>2191</v>
      </c>
      <c r="D29">
        <v>520033358</v>
      </c>
      <c r="E29" t="s">
        <v>420</v>
      </c>
      <c r="F29" t="s">
        <v>2192</v>
      </c>
      <c r="G29" t="s">
        <v>2193</v>
      </c>
      <c r="H29" t="s">
        <v>75</v>
      </c>
      <c r="I29" t="s">
        <v>72</v>
      </c>
      <c r="J29" t="s">
        <v>52</v>
      </c>
      <c r="K29" t="s">
        <v>52</v>
      </c>
      <c r="L29" t="s">
        <v>775</v>
      </c>
      <c r="M29" t="s">
        <v>303</v>
      </c>
      <c r="N29" t="s">
        <v>623</v>
      </c>
      <c r="O29" t="s">
        <v>61</v>
      </c>
      <c r="P29" t="s">
        <v>1257</v>
      </c>
      <c r="Q29" s="83">
        <v>101927</v>
      </c>
      <c r="R29" s="83">
        <v>1</v>
      </c>
      <c r="S29" s="83">
        <v>4551</v>
      </c>
      <c r="T29" s="83">
        <v>0</v>
      </c>
      <c r="U29" s="83">
        <v>4638.6977699999998</v>
      </c>
      <c r="V29" s="84">
        <v>1.001980653E-3</v>
      </c>
      <c r="W29" s="84">
        <v>4.6807329450000001E-3</v>
      </c>
      <c r="X29" s="84">
        <v>9.3942668033056244E-4</v>
      </c>
    </row>
    <row r="30" spans="1:24">
      <c r="A30">
        <v>13908</v>
      </c>
      <c r="B30">
        <v>13908</v>
      </c>
      <c r="C30" t="s">
        <v>2194</v>
      </c>
      <c r="D30">
        <v>520029083</v>
      </c>
      <c r="E30" t="s">
        <v>420</v>
      </c>
      <c r="F30" t="s">
        <v>2195</v>
      </c>
      <c r="G30" t="s">
        <v>2196</v>
      </c>
      <c r="H30" t="s">
        <v>75</v>
      </c>
      <c r="I30" t="s">
        <v>72</v>
      </c>
      <c r="J30" t="s">
        <v>52</v>
      </c>
      <c r="K30" t="s">
        <v>52</v>
      </c>
      <c r="L30" t="s">
        <v>775</v>
      </c>
      <c r="M30" t="s">
        <v>303</v>
      </c>
      <c r="N30" t="s">
        <v>251</v>
      </c>
      <c r="O30" t="s">
        <v>61</v>
      </c>
      <c r="P30" t="s">
        <v>1257</v>
      </c>
      <c r="Q30" s="83">
        <v>47090</v>
      </c>
      <c r="R30" s="83">
        <v>1</v>
      </c>
      <c r="S30" s="83">
        <v>24230</v>
      </c>
      <c r="T30" s="83">
        <v>0</v>
      </c>
      <c r="U30" s="83">
        <v>11409.906999999999</v>
      </c>
      <c r="V30" s="84">
        <v>4.6950451499999998E-4</v>
      </c>
      <c r="W30" s="84">
        <v>1.1513301845000001E-2</v>
      </c>
      <c r="X30" s="84">
        <v>2.310728481862367E-3</v>
      </c>
    </row>
    <row r="31" spans="1:24">
      <c r="A31">
        <v>13908</v>
      </c>
      <c r="B31">
        <v>13908</v>
      </c>
      <c r="C31" t="s">
        <v>1682</v>
      </c>
      <c r="D31">
        <v>520018078</v>
      </c>
      <c r="E31" t="s">
        <v>420</v>
      </c>
      <c r="F31" t="s">
        <v>2197</v>
      </c>
      <c r="G31" t="s">
        <v>2198</v>
      </c>
      <c r="H31" t="s">
        <v>75</v>
      </c>
      <c r="I31" t="s">
        <v>72</v>
      </c>
      <c r="J31" t="s">
        <v>52</v>
      </c>
      <c r="K31" t="s">
        <v>52</v>
      </c>
      <c r="L31" t="s">
        <v>775</v>
      </c>
      <c r="M31" t="s">
        <v>303</v>
      </c>
      <c r="N31" t="s">
        <v>251</v>
      </c>
      <c r="O31" t="s">
        <v>61</v>
      </c>
      <c r="P31" t="s">
        <v>1257</v>
      </c>
      <c r="Q31" s="83">
        <v>1297714</v>
      </c>
      <c r="R31" s="83">
        <v>1</v>
      </c>
      <c r="S31" s="83">
        <v>6979</v>
      </c>
      <c r="T31" s="83">
        <v>0</v>
      </c>
      <c r="U31" s="83">
        <v>90567.460059999998</v>
      </c>
      <c r="V31" s="84">
        <v>8.7750492899999995E-4</v>
      </c>
      <c r="W31" s="84">
        <v>9.1388168640000003E-2</v>
      </c>
      <c r="X31" s="84">
        <v>1.8341675308183876E-2</v>
      </c>
    </row>
    <row r="32" spans="1:24">
      <c r="A32">
        <v>13908</v>
      </c>
      <c r="B32">
        <v>13908</v>
      </c>
      <c r="C32" t="s">
        <v>2199</v>
      </c>
      <c r="D32">
        <v>520013954</v>
      </c>
      <c r="E32" t="s">
        <v>420</v>
      </c>
      <c r="F32" t="s">
        <v>2200</v>
      </c>
      <c r="G32" t="s">
        <v>2201</v>
      </c>
      <c r="H32" t="s">
        <v>75</v>
      </c>
      <c r="I32" t="s">
        <v>72</v>
      </c>
      <c r="J32" t="s">
        <v>52</v>
      </c>
      <c r="K32" t="s">
        <v>52</v>
      </c>
      <c r="L32" t="s">
        <v>775</v>
      </c>
      <c r="M32" t="s">
        <v>303</v>
      </c>
      <c r="N32" t="s">
        <v>84</v>
      </c>
      <c r="O32" t="s">
        <v>61</v>
      </c>
      <c r="P32" t="s">
        <v>1257</v>
      </c>
      <c r="Q32" s="83">
        <v>80639</v>
      </c>
      <c r="R32" s="83">
        <v>1</v>
      </c>
      <c r="S32" s="83">
        <v>9239</v>
      </c>
      <c r="T32" s="83">
        <v>0</v>
      </c>
      <c r="U32" s="83">
        <v>7450.2372100000002</v>
      </c>
      <c r="V32" s="84">
        <v>6.9239499564658499E-5</v>
      </c>
      <c r="W32" s="84">
        <v>7.517750129E-3</v>
      </c>
      <c r="X32" s="84">
        <v>1.5088181978852079E-3</v>
      </c>
    </row>
    <row r="33" spans="1:24">
      <c r="A33">
        <v>13908</v>
      </c>
      <c r="B33">
        <v>13908</v>
      </c>
      <c r="C33" t="s">
        <v>1555</v>
      </c>
      <c r="D33">
        <v>520000118</v>
      </c>
      <c r="E33" t="s">
        <v>420</v>
      </c>
      <c r="F33" t="s">
        <v>2202</v>
      </c>
      <c r="G33" t="s">
        <v>2203</v>
      </c>
      <c r="H33" t="s">
        <v>75</v>
      </c>
      <c r="I33" t="s">
        <v>72</v>
      </c>
      <c r="J33" t="s">
        <v>52</v>
      </c>
      <c r="K33" t="s">
        <v>52</v>
      </c>
      <c r="L33" t="s">
        <v>775</v>
      </c>
      <c r="M33" t="s">
        <v>303</v>
      </c>
      <c r="N33" t="s">
        <v>251</v>
      </c>
      <c r="O33" t="s">
        <v>61</v>
      </c>
      <c r="P33" t="s">
        <v>1257</v>
      </c>
      <c r="Q33" s="83">
        <v>1006591</v>
      </c>
      <c r="R33" s="83">
        <v>1</v>
      </c>
      <c r="S33" s="83">
        <v>7332</v>
      </c>
      <c r="T33" s="83">
        <v>0</v>
      </c>
      <c r="U33" s="83">
        <v>73803.252120000005</v>
      </c>
      <c r="V33" s="84">
        <v>7.6773880400000005E-4</v>
      </c>
      <c r="W33" s="84">
        <v>7.4472045991999997E-2</v>
      </c>
      <c r="X33" s="84">
        <v>1.4946596561019571E-2</v>
      </c>
    </row>
    <row r="34" spans="1:24">
      <c r="A34">
        <v>13908</v>
      </c>
      <c r="B34">
        <v>13908</v>
      </c>
      <c r="C34" t="s">
        <v>2204</v>
      </c>
      <c r="D34">
        <v>520007030</v>
      </c>
      <c r="E34" t="s">
        <v>420</v>
      </c>
      <c r="F34" t="s">
        <v>2205</v>
      </c>
      <c r="G34" t="s">
        <v>2206</v>
      </c>
      <c r="H34" t="s">
        <v>75</v>
      </c>
      <c r="I34" t="s">
        <v>72</v>
      </c>
      <c r="J34" t="s">
        <v>52</v>
      </c>
      <c r="K34" t="s">
        <v>52</v>
      </c>
      <c r="L34" t="s">
        <v>775</v>
      </c>
      <c r="M34" t="s">
        <v>303</v>
      </c>
      <c r="N34" t="s">
        <v>251</v>
      </c>
      <c r="O34" t="s">
        <v>61</v>
      </c>
      <c r="P34" t="s">
        <v>1257</v>
      </c>
      <c r="Q34" s="83">
        <v>1236594</v>
      </c>
      <c r="R34" s="83">
        <v>1</v>
      </c>
      <c r="S34" s="83">
        <v>3148</v>
      </c>
      <c r="T34" s="83">
        <v>432.58679999999998</v>
      </c>
      <c r="U34" s="83">
        <v>39360.565920000001</v>
      </c>
      <c r="V34" s="84">
        <v>1.010716932E-3</v>
      </c>
      <c r="W34" s="84">
        <v>3.9717245395000003E-2</v>
      </c>
      <c r="X34" s="84">
        <v>7.9712815129488104E-3</v>
      </c>
    </row>
    <row r="35" spans="1:24">
      <c r="A35">
        <v>13908</v>
      </c>
      <c r="B35">
        <v>13908</v>
      </c>
      <c r="C35" t="s">
        <v>2207</v>
      </c>
      <c r="D35">
        <v>520000522</v>
      </c>
      <c r="E35" t="s">
        <v>420</v>
      </c>
      <c r="F35" t="s">
        <v>2208</v>
      </c>
      <c r="G35" t="s">
        <v>2209</v>
      </c>
      <c r="H35" t="s">
        <v>75</v>
      </c>
      <c r="I35" t="s">
        <v>72</v>
      </c>
      <c r="J35" t="s">
        <v>52</v>
      </c>
      <c r="K35" t="s">
        <v>52</v>
      </c>
      <c r="L35" t="s">
        <v>775</v>
      </c>
      <c r="M35" t="s">
        <v>303</v>
      </c>
      <c r="N35" t="s">
        <v>251</v>
      </c>
      <c r="O35" t="s">
        <v>61</v>
      </c>
      <c r="P35" t="s">
        <v>1257</v>
      </c>
      <c r="Q35" s="83">
        <v>75261</v>
      </c>
      <c r="R35" s="83">
        <v>1</v>
      </c>
      <c r="S35" s="83">
        <v>22780</v>
      </c>
      <c r="T35" s="83">
        <v>0</v>
      </c>
      <c r="U35" s="83">
        <v>17144.4558</v>
      </c>
      <c r="V35" s="84">
        <v>2.8950295999999998E-4</v>
      </c>
      <c r="W35" s="84">
        <v>1.7299816257E-2</v>
      </c>
      <c r="X35" s="84">
        <v>3.472086347688062E-3</v>
      </c>
    </row>
    <row r="36" spans="1:24">
      <c r="A36">
        <v>13908</v>
      </c>
      <c r="B36">
        <v>13908</v>
      </c>
      <c r="C36" t="s">
        <v>2004</v>
      </c>
      <c r="D36">
        <v>520025990</v>
      </c>
      <c r="E36" t="s">
        <v>420</v>
      </c>
      <c r="F36" t="s">
        <v>2210</v>
      </c>
      <c r="G36" t="s">
        <v>2812</v>
      </c>
      <c r="H36" t="s">
        <v>75</v>
      </c>
      <c r="I36" t="s">
        <v>72</v>
      </c>
      <c r="J36" t="s">
        <v>52</v>
      </c>
      <c r="K36" t="s">
        <v>52</v>
      </c>
      <c r="L36" t="s">
        <v>53</v>
      </c>
      <c r="M36" t="s">
        <v>303</v>
      </c>
      <c r="N36" t="s">
        <v>138</v>
      </c>
      <c r="O36" t="s">
        <v>61</v>
      </c>
      <c r="P36" t="s">
        <v>1257</v>
      </c>
      <c r="Q36" s="83">
        <v>240000</v>
      </c>
      <c r="R36" s="83">
        <v>1</v>
      </c>
      <c r="S36" s="83">
        <v>1992.8895</v>
      </c>
      <c r="T36" s="83">
        <v>0</v>
      </c>
      <c r="U36" s="83">
        <v>4782.9348</v>
      </c>
      <c r="V36" s="84">
        <v>1.091911848154844E-3</v>
      </c>
      <c r="W36" s="84">
        <v>4.8262770289999998E-3</v>
      </c>
      <c r="X36" s="84">
        <v>9.6863748926706279E-4</v>
      </c>
    </row>
    <row r="37" spans="1:24">
      <c r="A37">
        <v>13908</v>
      </c>
      <c r="B37">
        <v>13908</v>
      </c>
      <c r="C37" t="s">
        <v>2009</v>
      </c>
      <c r="D37">
        <v>520041146</v>
      </c>
      <c r="E37" t="s">
        <v>420</v>
      </c>
      <c r="F37" t="s">
        <v>2211</v>
      </c>
      <c r="G37" t="s">
        <v>2212</v>
      </c>
      <c r="H37" t="s">
        <v>75</v>
      </c>
      <c r="I37" t="s">
        <v>72</v>
      </c>
      <c r="J37" t="s">
        <v>52</v>
      </c>
      <c r="K37" t="s">
        <v>52</v>
      </c>
      <c r="L37" t="s">
        <v>775</v>
      </c>
      <c r="M37" t="s">
        <v>303</v>
      </c>
      <c r="N37" t="s">
        <v>616</v>
      </c>
      <c r="O37" t="s">
        <v>61</v>
      </c>
      <c r="P37" t="s">
        <v>1257</v>
      </c>
      <c r="Q37" s="83">
        <v>230904</v>
      </c>
      <c r="R37" s="83">
        <v>1</v>
      </c>
      <c r="S37" s="83">
        <v>20930</v>
      </c>
      <c r="T37" s="83">
        <v>0</v>
      </c>
      <c r="U37" s="83">
        <v>48328.207199999997</v>
      </c>
      <c r="V37" s="84">
        <v>1.663841403E-3</v>
      </c>
      <c r="W37" s="84">
        <v>4.8766150080000001E-2</v>
      </c>
      <c r="X37" s="84">
        <v>9.7874036006065524E-3</v>
      </c>
    </row>
    <row r="38" spans="1:24">
      <c r="A38">
        <v>13908</v>
      </c>
      <c r="B38">
        <v>13908</v>
      </c>
      <c r="C38" t="s">
        <v>1742</v>
      </c>
      <c r="D38">
        <v>520001736</v>
      </c>
      <c r="E38" t="s">
        <v>420</v>
      </c>
      <c r="F38" t="s">
        <v>2213</v>
      </c>
      <c r="G38" t="s">
        <v>2214</v>
      </c>
      <c r="H38" t="s">
        <v>75</v>
      </c>
      <c r="I38" t="s">
        <v>72</v>
      </c>
      <c r="J38" t="s">
        <v>52</v>
      </c>
      <c r="K38" t="s">
        <v>52</v>
      </c>
      <c r="L38" t="s">
        <v>775</v>
      </c>
      <c r="M38" t="s">
        <v>303</v>
      </c>
      <c r="N38" t="s">
        <v>620</v>
      </c>
      <c r="O38" t="s">
        <v>61</v>
      </c>
      <c r="P38" t="s">
        <v>1257</v>
      </c>
      <c r="Q38" s="83">
        <v>30000</v>
      </c>
      <c r="R38" s="83">
        <v>1</v>
      </c>
      <c r="S38" s="83">
        <v>3584</v>
      </c>
      <c r="T38" s="83">
        <v>0</v>
      </c>
      <c r="U38" s="83">
        <v>1075.2</v>
      </c>
      <c r="V38" s="84">
        <v>1.36033482E-4</v>
      </c>
      <c r="W38" s="84">
        <v>1.084943299E-3</v>
      </c>
      <c r="X38" s="84">
        <v>2.177489495487051E-4</v>
      </c>
    </row>
    <row r="39" spans="1:24">
      <c r="A39">
        <v>13908</v>
      </c>
      <c r="B39">
        <v>13908</v>
      </c>
      <c r="C39" t="s">
        <v>2029</v>
      </c>
      <c r="D39">
        <v>520017450</v>
      </c>
      <c r="E39" t="s">
        <v>420</v>
      </c>
      <c r="F39" t="s">
        <v>2215</v>
      </c>
      <c r="G39" t="s">
        <v>2216</v>
      </c>
      <c r="H39" t="s">
        <v>75</v>
      </c>
      <c r="I39" t="s">
        <v>72</v>
      </c>
      <c r="J39" t="s">
        <v>52</v>
      </c>
      <c r="K39" t="s">
        <v>52</v>
      </c>
      <c r="L39" t="s">
        <v>775</v>
      </c>
      <c r="M39" t="s">
        <v>303</v>
      </c>
      <c r="N39" t="s">
        <v>262</v>
      </c>
      <c r="O39" t="s">
        <v>61</v>
      </c>
      <c r="P39" t="s">
        <v>1257</v>
      </c>
      <c r="Q39" s="83">
        <v>221601</v>
      </c>
      <c r="R39" s="83">
        <v>1</v>
      </c>
      <c r="S39" s="83">
        <v>16600</v>
      </c>
      <c r="T39" s="83">
        <v>0</v>
      </c>
      <c r="U39" s="83">
        <v>36785.766000000003</v>
      </c>
      <c r="V39" s="84">
        <v>8.7621846100000001E-4</v>
      </c>
      <c r="W39" s="84">
        <v>3.7119113028999999E-2</v>
      </c>
      <c r="X39" s="84">
        <v>7.4498343609044563E-3</v>
      </c>
    </row>
    <row r="40" spans="1:24">
      <c r="A40">
        <v>13908</v>
      </c>
      <c r="B40">
        <v>13908</v>
      </c>
      <c r="C40" t="s">
        <v>2034</v>
      </c>
      <c r="D40">
        <v>520022732</v>
      </c>
      <c r="E40" t="s">
        <v>420</v>
      </c>
      <c r="F40" t="s">
        <v>2217</v>
      </c>
      <c r="G40" t="s">
        <v>2218</v>
      </c>
      <c r="H40" t="s">
        <v>75</v>
      </c>
      <c r="I40" t="s">
        <v>72</v>
      </c>
      <c r="J40" t="s">
        <v>52</v>
      </c>
      <c r="K40" t="s">
        <v>52</v>
      </c>
      <c r="L40" t="s">
        <v>775</v>
      </c>
      <c r="M40" t="s">
        <v>303</v>
      </c>
      <c r="N40" t="s">
        <v>619</v>
      </c>
      <c r="O40" t="s">
        <v>61</v>
      </c>
      <c r="P40" t="s">
        <v>1257</v>
      </c>
      <c r="Q40" s="83">
        <v>61290</v>
      </c>
      <c r="R40" s="83">
        <v>1</v>
      </c>
      <c r="S40" s="83">
        <v>4593</v>
      </c>
      <c r="T40" s="83">
        <v>0</v>
      </c>
      <c r="U40" s="83">
        <v>2815.0497</v>
      </c>
      <c r="V40" s="84">
        <v>2.2973790199999999E-4</v>
      </c>
      <c r="W40" s="84">
        <v>2.8405592530000002E-3</v>
      </c>
      <c r="X40" s="84">
        <v>5.7010241359970002E-4</v>
      </c>
    </row>
    <row r="41" spans="1:24">
      <c r="A41">
        <v>13908</v>
      </c>
      <c r="B41">
        <v>13908</v>
      </c>
      <c r="C41" t="s">
        <v>2219</v>
      </c>
      <c r="D41">
        <v>520032970</v>
      </c>
      <c r="E41" t="s">
        <v>420</v>
      </c>
      <c r="F41" t="s">
        <v>2220</v>
      </c>
      <c r="G41" t="s">
        <v>2221</v>
      </c>
      <c r="H41" t="s">
        <v>75</v>
      </c>
      <c r="I41" t="s">
        <v>72</v>
      </c>
      <c r="J41" t="s">
        <v>52</v>
      </c>
      <c r="K41" t="s">
        <v>52</v>
      </c>
      <c r="L41" t="s">
        <v>775</v>
      </c>
      <c r="M41" t="s">
        <v>303</v>
      </c>
      <c r="N41" t="s">
        <v>260</v>
      </c>
      <c r="O41" t="s">
        <v>61</v>
      </c>
      <c r="P41" t="s">
        <v>1257</v>
      </c>
      <c r="Q41" s="83">
        <v>19750</v>
      </c>
      <c r="R41" s="83">
        <v>1</v>
      </c>
      <c r="S41" s="83">
        <v>18890</v>
      </c>
      <c r="T41" s="83">
        <v>0</v>
      </c>
      <c r="U41" s="83">
        <v>3730.7750000000001</v>
      </c>
      <c r="V41" s="84">
        <v>2.772083504E-3</v>
      </c>
      <c r="W41" s="84">
        <v>3.764582716E-3</v>
      </c>
      <c r="X41" s="84">
        <v>7.5555462914115537E-4</v>
      </c>
    </row>
    <row r="42" spans="1:24">
      <c r="A42">
        <v>13908</v>
      </c>
      <c r="B42">
        <v>13908</v>
      </c>
      <c r="C42" t="s">
        <v>2222</v>
      </c>
      <c r="D42">
        <v>520032988</v>
      </c>
      <c r="E42" t="s">
        <v>420</v>
      </c>
      <c r="F42" t="s">
        <v>2223</v>
      </c>
      <c r="G42" t="s">
        <v>2224</v>
      </c>
      <c r="H42" t="s">
        <v>75</v>
      </c>
      <c r="I42" t="s">
        <v>72</v>
      </c>
      <c r="J42" t="s">
        <v>52</v>
      </c>
      <c r="K42" t="s">
        <v>52</v>
      </c>
      <c r="L42" t="s">
        <v>775</v>
      </c>
      <c r="M42" t="s">
        <v>303</v>
      </c>
      <c r="N42" t="s">
        <v>258</v>
      </c>
      <c r="O42" t="s">
        <v>61</v>
      </c>
      <c r="P42" t="s">
        <v>1257</v>
      </c>
      <c r="Q42" s="83">
        <v>12651</v>
      </c>
      <c r="R42" s="83">
        <v>1</v>
      </c>
      <c r="S42" s="83">
        <v>38250</v>
      </c>
      <c r="T42" s="83">
        <v>0</v>
      </c>
      <c r="U42" s="83">
        <v>4839.0074999999997</v>
      </c>
      <c r="V42" s="84">
        <v>1.0295410150000001E-3</v>
      </c>
      <c r="W42" s="84">
        <v>4.8828578509999996E-3</v>
      </c>
      <c r="X42" s="84">
        <v>9.7999330355590174E-4</v>
      </c>
    </row>
    <row r="43" spans="1:24">
      <c r="A43">
        <v>13908</v>
      </c>
      <c r="B43">
        <v>13908</v>
      </c>
      <c r="C43" t="s">
        <v>2225</v>
      </c>
      <c r="D43">
        <v>520033291</v>
      </c>
      <c r="E43" t="s">
        <v>420</v>
      </c>
      <c r="F43" t="s">
        <v>2226</v>
      </c>
      <c r="G43" t="s">
        <v>2227</v>
      </c>
      <c r="H43" t="s">
        <v>75</v>
      </c>
      <c r="I43" t="s">
        <v>72</v>
      </c>
      <c r="J43" t="s">
        <v>52</v>
      </c>
      <c r="K43" t="s">
        <v>52</v>
      </c>
      <c r="L43" t="s">
        <v>775</v>
      </c>
      <c r="M43" t="s">
        <v>303</v>
      </c>
      <c r="N43" t="s">
        <v>74</v>
      </c>
      <c r="O43" t="s">
        <v>61</v>
      </c>
      <c r="P43" t="s">
        <v>1257</v>
      </c>
      <c r="Q43" s="83">
        <v>234311</v>
      </c>
      <c r="R43" s="83">
        <v>1</v>
      </c>
      <c r="S43" s="83">
        <v>2020</v>
      </c>
      <c r="T43" s="83">
        <v>0</v>
      </c>
      <c r="U43" s="83">
        <v>4733.0821999999998</v>
      </c>
      <c r="V43" s="84">
        <v>2.4161761570000002E-3</v>
      </c>
      <c r="W43" s="84">
        <v>4.7759726719999998E-3</v>
      </c>
      <c r="X43" s="84">
        <v>9.5854136642268791E-4</v>
      </c>
    </row>
    <row r="44" spans="1:24">
      <c r="A44">
        <v>13908</v>
      </c>
      <c r="B44">
        <v>13908</v>
      </c>
      <c r="C44" t="s">
        <v>2228</v>
      </c>
      <c r="D44">
        <v>516196425</v>
      </c>
      <c r="E44" t="s">
        <v>420</v>
      </c>
      <c r="F44" t="s">
        <v>2228</v>
      </c>
      <c r="G44" t="s">
        <v>2229</v>
      </c>
      <c r="H44" t="s">
        <v>75</v>
      </c>
      <c r="I44" t="s">
        <v>72</v>
      </c>
      <c r="J44" t="s">
        <v>52</v>
      </c>
      <c r="K44" t="s">
        <v>52</v>
      </c>
      <c r="L44" t="s">
        <v>775</v>
      </c>
      <c r="M44" t="s">
        <v>466</v>
      </c>
      <c r="N44" t="s">
        <v>248</v>
      </c>
      <c r="O44" t="s">
        <v>61</v>
      </c>
      <c r="P44" t="s">
        <v>1258</v>
      </c>
      <c r="Q44" s="83">
        <v>20000</v>
      </c>
      <c r="R44" s="83">
        <v>3.165</v>
      </c>
      <c r="S44" s="83">
        <v>810</v>
      </c>
      <c r="T44" s="83">
        <v>0</v>
      </c>
      <c r="U44" s="83">
        <v>512.73</v>
      </c>
      <c r="V44" s="84">
        <v>2.7519418200000001E-4</v>
      </c>
      <c r="W44" s="84">
        <v>5.1737628100000002E-4</v>
      </c>
      <c r="X44" s="84">
        <v>1.0383781519913278E-4</v>
      </c>
    </row>
    <row r="45" spans="1:24">
      <c r="A45">
        <v>13908</v>
      </c>
      <c r="B45">
        <v>13908</v>
      </c>
      <c r="C45" t="s">
        <v>2230</v>
      </c>
      <c r="D45">
        <v>520041963</v>
      </c>
      <c r="E45" t="s">
        <v>420</v>
      </c>
      <c r="F45" t="s">
        <v>2231</v>
      </c>
      <c r="G45" t="s">
        <v>2232</v>
      </c>
      <c r="H45" t="s">
        <v>75</v>
      </c>
      <c r="I45" t="s">
        <v>72</v>
      </c>
      <c r="J45" t="s">
        <v>52</v>
      </c>
      <c r="K45" t="s">
        <v>52</v>
      </c>
      <c r="L45" t="s">
        <v>53</v>
      </c>
      <c r="M45" t="s">
        <v>303</v>
      </c>
      <c r="N45" t="s">
        <v>1212</v>
      </c>
      <c r="O45" t="s">
        <v>61</v>
      </c>
      <c r="P45" t="s">
        <v>1257</v>
      </c>
      <c r="Q45" s="83">
        <v>15000</v>
      </c>
      <c r="R45" s="83">
        <v>1</v>
      </c>
      <c r="S45" s="83">
        <v>11390.054899999999</v>
      </c>
      <c r="T45" s="83">
        <v>45</v>
      </c>
      <c r="U45" s="83">
        <v>1753.5082299999999</v>
      </c>
      <c r="V45" s="84">
        <v>1.1917162369999999E-3</v>
      </c>
      <c r="W45" s="84">
        <v>1.769398255E-3</v>
      </c>
      <c r="X45" s="84">
        <v>3.5511958250326371E-4</v>
      </c>
    </row>
    <row r="46" spans="1:24">
      <c r="A46">
        <v>13908</v>
      </c>
      <c r="B46">
        <v>13908</v>
      </c>
      <c r="C46" t="s">
        <v>2233</v>
      </c>
      <c r="D46">
        <v>520042482</v>
      </c>
      <c r="E46" t="s">
        <v>420</v>
      </c>
      <c r="F46" t="s">
        <v>2234</v>
      </c>
      <c r="G46" t="s">
        <v>2235</v>
      </c>
      <c r="H46" t="s">
        <v>75</v>
      </c>
      <c r="I46" t="s">
        <v>72</v>
      </c>
      <c r="J46" t="s">
        <v>52</v>
      </c>
      <c r="K46" t="s">
        <v>52</v>
      </c>
      <c r="L46" t="s">
        <v>775</v>
      </c>
      <c r="M46" t="s">
        <v>303</v>
      </c>
      <c r="N46" t="s">
        <v>252</v>
      </c>
      <c r="O46" t="s">
        <v>61</v>
      </c>
      <c r="P46" t="s">
        <v>1257</v>
      </c>
      <c r="Q46" s="83">
        <v>15000</v>
      </c>
      <c r="R46" s="83">
        <v>1</v>
      </c>
      <c r="S46" s="83">
        <v>14750</v>
      </c>
      <c r="T46" s="83">
        <v>0</v>
      </c>
      <c r="U46" s="83">
        <v>2212.5</v>
      </c>
      <c r="V46" s="84">
        <v>2.4990116400000001E-4</v>
      </c>
      <c r="W46" s="84">
        <v>2.2325493389999999E-3</v>
      </c>
      <c r="X46" s="84">
        <v>4.4807435907413508E-4</v>
      </c>
    </row>
    <row r="47" spans="1:24">
      <c r="A47">
        <v>13908</v>
      </c>
      <c r="B47">
        <v>13908</v>
      </c>
      <c r="C47" t="s">
        <v>1634</v>
      </c>
      <c r="D47">
        <v>520042763</v>
      </c>
      <c r="E47" t="s">
        <v>420</v>
      </c>
      <c r="F47" t="s">
        <v>2236</v>
      </c>
      <c r="G47" t="s">
        <v>2237</v>
      </c>
      <c r="H47" t="s">
        <v>75</v>
      </c>
      <c r="I47" t="s">
        <v>72</v>
      </c>
      <c r="J47" t="s">
        <v>52</v>
      </c>
      <c r="K47" t="s">
        <v>52</v>
      </c>
      <c r="L47" t="s">
        <v>775</v>
      </c>
      <c r="M47" t="s">
        <v>303</v>
      </c>
      <c r="N47" t="s">
        <v>252</v>
      </c>
      <c r="O47" t="s">
        <v>61</v>
      </c>
      <c r="P47" t="s">
        <v>1257</v>
      </c>
      <c r="Q47" s="83">
        <v>13815</v>
      </c>
      <c r="R47" s="83">
        <v>1</v>
      </c>
      <c r="S47" s="83">
        <v>10380</v>
      </c>
      <c r="T47" s="83">
        <v>0</v>
      </c>
      <c r="U47" s="83">
        <v>1433.9970000000001</v>
      </c>
      <c r="V47" s="84">
        <v>8.0544984299999996E-4</v>
      </c>
      <c r="W47" s="84">
        <v>1.4469916630000001E-3</v>
      </c>
      <c r="X47" s="84">
        <v>2.9041233296688473E-4</v>
      </c>
    </row>
    <row r="48" spans="1:24">
      <c r="A48">
        <v>13908</v>
      </c>
      <c r="B48">
        <v>13908</v>
      </c>
      <c r="C48" t="s">
        <v>1472</v>
      </c>
      <c r="D48">
        <v>520043027</v>
      </c>
      <c r="E48" t="s">
        <v>420</v>
      </c>
      <c r="F48" t="s">
        <v>2238</v>
      </c>
      <c r="G48" t="s">
        <v>2239</v>
      </c>
      <c r="H48" t="s">
        <v>75</v>
      </c>
      <c r="I48" t="s">
        <v>72</v>
      </c>
      <c r="J48" t="s">
        <v>52</v>
      </c>
      <c r="K48" t="s">
        <v>52</v>
      </c>
      <c r="L48" t="s">
        <v>775</v>
      </c>
      <c r="M48" t="s">
        <v>303</v>
      </c>
      <c r="N48" t="s">
        <v>623</v>
      </c>
      <c r="O48" t="s">
        <v>61</v>
      </c>
      <c r="P48" t="s">
        <v>1257</v>
      </c>
      <c r="Q48" s="83">
        <v>13007</v>
      </c>
      <c r="R48" s="83">
        <v>1</v>
      </c>
      <c r="S48" s="83">
        <v>263700</v>
      </c>
      <c r="T48" s="83">
        <v>0</v>
      </c>
      <c r="U48" s="83">
        <v>34299.459000000003</v>
      </c>
      <c r="V48" s="84">
        <v>2.7944932199999999E-4</v>
      </c>
      <c r="W48" s="84">
        <v>3.4610275491999999E-2</v>
      </c>
      <c r="X48" s="84">
        <v>6.9463087493851182E-3</v>
      </c>
    </row>
    <row r="49" spans="1:24">
      <c r="A49">
        <v>13908</v>
      </c>
      <c r="B49">
        <v>13908</v>
      </c>
      <c r="C49" t="s">
        <v>2240</v>
      </c>
      <c r="D49">
        <v>520029984</v>
      </c>
      <c r="E49" t="s">
        <v>420</v>
      </c>
      <c r="F49" t="s">
        <v>2241</v>
      </c>
      <c r="G49" t="s">
        <v>2242</v>
      </c>
      <c r="H49" t="s">
        <v>75</v>
      </c>
      <c r="I49" t="s">
        <v>72</v>
      </c>
      <c r="J49" t="s">
        <v>52</v>
      </c>
      <c r="K49" t="s">
        <v>52</v>
      </c>
      <c r="L49" t="s">
        <v>775</v>
      </c>
      <c r="M49" t="s">
        <v>303</v>
      </c>
      <c r="N49" t="s">
        <v>262</v>
      </c>
      <c r="O49" t="s">
        <v>61</v>
      </c>
      <c r="P49" t="s">
        <v>1257</v>
      </c>
      <c r="Q49" s="83">
        <v>1031300</v>
      </c>
      <c r="R49" s="83">
        <v>1</v>
      </c>
      <c r="S49" s="83">
        <v>1650</v>
      </c>
      <c r="T49" s="83">
        <v>0</v>
      </c>
      <c r="U49" s="83">
        <v>17016.45</v>
      </c>
      <c r="V49" s="84">
        <v>9.7481154899999999E-4</v>
      </c>
      <c r="W49" s="84">
        <v>1.7170650486999998E-2</v>
      </c>
      <c r="X49" s="84">
        <v>3.4461626790811598E-3</v>
      </c>
    </row>
    <row r="50" spans="1:24">
      <c r="A50">
        <v>13908</v>
      </c>
      <c r="B50">
        <v>13908</v>
      </c>
      <c r="C50" t="s">
        <v>2243</v>
      </c>
      <c r="D50">
        <v>520043480</v>
      </c>
      <c r="E50" t="s">
        <v>420</v>
      </c>
      <c r="F50" t="s">
        <v>2244</v>
      </c>
      <c r="G50" t="s">
        <v>2245</v>
      </c>
      <c r="H50" t="s">
        <v>75</v>
      </c>
      <c r="I50" t="s">
        <v>72</v>
      </c>
      <c r="J50" t="s">
        <v>52</v>
      </c>
      <c r="K50" t="s">
        <v>52</v>
      </c>
      <c r="L50" t="s">
        <v>775</v>
      </c>
      <c r="M50" t="s">
        <v>303</v>
      </c>
      <c r="N50" t="s">
        <v>256</v>
      </c>
      <c r="O50" t="s">
        <v>61</v>
      </c>
      <c r="P50" t="s">
        <v>1257</v>
      </c>
      <c r="Q50" s="83">
        <v>11071</v>
      </c>
      <c r="R50" s="83">
        <v>1</v>
      </c>
      <c r="S50" s="83">
        <v>70150</v>
      </c>
      <c r="T50" s="83">
        <v>0</v>
      </c>
      <c r="U50" s="83">
        <v>7766.3064999999997</v>
      </c>
      <c r="V50" s="84">
        <v>1.160962872E-3</v>
      </c>
      <c r="W50" s="84">
        <v>7.8366835909999995E-3</v>
      </c>
      <c r="X50" s="84">
        <v>1.5728283875077011E-3</v>
      </c>
    </row>
    <row r="51" spans="1:24">
      <c r="A51">
        <v>13908</v>
      </c>
      <c r="B51">
        <v>13908</v>
      </c>
      <c r="C51" t="s">
        <v>2246</v>
      </c>
      <c r="D51">
        <v>520041997</v>
      </c>
      <c r="E51" t="s">
        <v>420</v>
      </c>
      <c r="F51" t="s">
        <v>2247</v>
      </c>
      <c r="G51" t="s">
        <v>2248</v>
      </c>
      <c r="H51" t="s">
        <v>75</v>
      </c>
      <c r="I51" t="s">
        <v>72</v>
      </c>
      <c r="J51" t="s">
        <v>52</v>
      </c>
      <c r="K51" t="s">
        <v>52</v>
      </c>
      <c r="L51" t="s">
        <v>775</v>
      </c>
      <c r="M51" t="s">
        <v>303</v>
      </c>
      <c r="N51" t="s">
        <v>249</v>
      </c>
      <c r="O51" t="s">
        <v>61</v>
      </c>
      <c r="P51" t="s">
        <v>1257</v>
      </c>
      <c r="Q51" s="83">
        <v>4670</v>
      </c>
      <c r="R51" s="83">
        <v>1</v>
      </c>
      <c r="S51" s="83">
        <v>53870</v>
      </c>
      <c r="T51" s="83">
        <v>0</v>
      </c>
      <c r="U51" s="83">
        <v>2515.7289999999998</v>
      </c>
      <c r="V51" s="84">
        <v>4.1498420340858598E-5</v>
      </c>
      <c r="W51" s="84">
        <v>2.538526154E-3</v>
      </c>
      <c r="X51" s="84">
        <v>5.094841397872157E-4</v>
      </c>
    </row>
    <row r="52" spans="1:24">
      <c r="A52">
        <v>13908</v>
      </c>
      <c r="B52">
        <v>13908</v>
      </c>
      <c r="C52" t="s">
        <v>2249</v>
      </c>
      <c r="D52">
        <v>520044231</v>
      </c>
      <c r="E52" t="s">
        <v>420</v>
      </c>
      <c r="F52" t="s">
        <v>2250</v>
      </c>
      <c r="G52" t="s">
        <v>2251</v>
      </c>
      <c r="H52" t="s">
        <v>75</v>
      </c>
      <c r="I52" t="s">
        <v>72</v>
      </c>
      <c r="J52" t="s">
        <v>52</v>
      </c>
      <c r="K52" t="s">
        <v>52</v>
      </c>
      <c r="L52" t="s">
        <v>775</v>
      </c>
      <c r="M52" t="s">
        <v>303</v>
      </c>
      <c r="N52" t="s">
        <v>248</v>
      </c>
      <c r="O52" t="s">
        <v>61</v>
      </c>
      <c r="P52" t="s">
        <v>1257</v>
      </c>
      <c r="Q52" s="83">
        <v>5280</v>
      </c>
      <c r="R52" s="83">
        <v>1</v>
      </c>
      <c r="S52" s="83">
        <v>1240</v>
      </c>
      <c r="T52" s="83">
        <v>0</v>
      </c>
      <c r="U52" s="83">
        <v>65.471999999999994</v>
      </c>
      <c r="V52" s="84">
        <v>2.4920214E-4</v>
      </c>
      <c r="W52" s="84">
        <v>6.6065297329538904E-5</v>
      </c>
      <c r="X52" s="84">
        <v>1.3259355677876506E-5</v>
      </c>
    </row>
    <row r="53" spans="1:24">
      <c r="A53">
        <v>13908</v>
      </c>
      <c r="B53">
        <v>13908</v>
      </c>
      <c r="C53" t="s">
        <v>2252</v>
      </c>
      <c r="D53">
        <v>520044199</v>
      </c>
      <c r="E53" t="s">
        <v>420</v>
      </c>
      <c r="F53" t="s">
        <v>2253</v>
      </c>
      <c r="G53" t="s">
        <v>2254</v>
      </c>
      <c r="H53" t="s">
        <v>75</v>
      </c>
      <c r="I53" t="s">
        <v>72</v>
      </c>
      <c r="J53" t="s">
        <v>52</v>
      </c>
      <c r="K53" t="s">
        <v>52</v>
      </c>
      <c r="L53" t="s">
        <v>775</v>
      </c>
      <c r="M53" t="s">
        <v>303</v>
      </c>
      <c r="N53" t="s">
        <v>622</v>
      </c>
      <c r="O53" t="s">
        <v>61</v>
      </c>
      <c r="P53" t="s">
        <v>1257</v>
      </c>
      <c r="Q53" s="83">
        <v>100000</v>
      </c>
      <c r="R53" s="83">
        <v>1</v>
      </c>
      <c r="S53" s="83">
        <v>2206</v>
      </c>
      <c r="T53" s="83">
        <v>0</v>
      </c>
      <c r="U53" s="83">
        <v>2206</v>
      </c>
      <c r="V53" s="84">
        <v>7.1466591650000003E-3</v>
      </c>
      <c r="W53" s="84">
        <v>2.2259904370000002E-3</v>
      </c>
      <c r="X53" s="84">
        <v>4.4675798242600767E-4</v>
      </c>
    </row>
    <row r="54" spans="1:24">
      <c r="A54">
        <v>13908</v>
      </c>
      <c r="B54">
        <v>13908</v>
      </c>
      <c r="C54" t="s">
        <v>2255</v>
      </c>
      <c r="D54">
        <v>511812463</v>
      </c>
      <c r="E54" t="s">
        <v>420</v>
      </c>
      <c r="F54" t="s">
        <v>2256</v>
      </c>
      <c r="G54" t="s">
        <v>2257</v>
      </c>
      <c r="H54" t="s">
        <v>75</v>
      </c>
      <c r="I54" t="s">
        <v>72</v>
      </c>
      <c r="J54" t="s">
        <v>52</v>
      </c>
      <c r="K54" t="s">
        <v>52</v>
      </c>
      <c r="L54" t="s">
        <v>775</v>
      </c>
      <c r="M54" t="s">
        <v>303</v>
      </c>
      <c r="N54" t="s">
        <v>249</v>
      </c>
      <c r="O54" t="s">
        <v>61</v>
      </c>
      <c r="P54" t="s">
        <v>1257</v>
      </c>
      <c r="Q54" s="83">
        <v>8490</v>
      </c>
      <c r="R54" s="83">
        <v>1</v>
      </c>
      <c r="S54" s="83">
        <v>135650</v>
      </c>
      <c r="T54" s="83">
        <v>0</v>
      </c>
      <c r="U54" s="83">
        <v>11516.684999999999</v>
      </c>
      <c r="V54" s="84">
        <v>2.7815936799999998E-4</v>
      </c>
      <c r="W54" s="84">
        <v>1.1621047451E-2</v>
      </c>
      <c r="X54" s="84">
        <v>2.3323531073598668E-3</v>
      </c>
    </row>
    <row r="55" spans="1:24">
      <c r="A55">
        <v>13908</v>
      </c>
      <c r="B55">
        <v>13908</v>
      </c>
      <c r="C55" t="s">
        <v>2258</v>
      </c>
      <c r="D55">
        <v>520039942</v>
      </c>
      <c r="E55" t="s">
        <v>420</v>
      </c>
      <c r="F55" t="s">
        <v>2259</v>
      </c>
      <c r="G55" t="s">
        <v>2260</v>
      </c>
      <c r="H55" t="s">
        <v>75</v>
      </c>
      <c r="I55" t="s">
        <v>72</v>
      </c>
      <c r="J55" t="s">
        <v>52</v>
      </c>
      <c r="K55" t="s">
        <v>52</v>
      </c>
      <c r="L55" t="s">
        <v>775</v>
      </c>
      <c r="M55" t="s">
        <v>303</v>
      </c>
      <c r="N55" t="s">
        <v>1210</v>
      </c>
      <c r="O55" t="s">
        <v>61</v>
      </c>
      <c r="P55" t="s">
        <v>1257</v>
      </c>
      <c r="Q55" s="83">
        <v>2000</v>
      </c>
      <c r="R55" s="83">
        <v>1</v>
      </c>
      <c r="S55" s="83">
        <v>19400</v>
      </c>
      <c r="T55" s="83">
        <v>4</v>
      </c>
      <c r="U55" s="83">
        <v>392</v>
      </c>
      <c r="V55" s="84">
        <v>8.70978588428518E-5</v>
      </c>
      <c r="W55" s="84">
        <v>3.9555224400000002E-4</v>
      </c>
      <c r="X55" s="84">
        <v>7.9387637856298735E-5</v>
      </c>
    </row>
    <row r="56" spans="1:24">
      <c r="A56">
        <v>13908</v>
      </c>
      <c r="B56">
        <v>13908</v>
      </c>
      <c r="C56" t="s">
        <v>2261</v>
      </c>
      <c r="D56">
        <v>512157603</v>
      </c>
      <c r="E56" t="s">
        <v>420</v>
      </c>
      <c r="F56" t="s">
        <v>2262</v>
      </c>
      <c r="G56" t="s">
        <v>2263</v>
      </c>
      <c r="H56" t="s">
        <v>75</v>
      </c>
      <c r="I56" t="s">
        <v>72</v>
      </c>
      <c r="J56" t="s">
        <v>52</v>
      </c>
      <c r="K56" t="s">
        <v>52</v>
      </c>
      <c r="L56" t="s">
        <v>775</v>
      </c>
      <c r="M56" t="s">
        <v>303</v>
      </c>
      <c r="N56" t="s">
        <v>619</v>
      </c>
      <c r="O56" t="s">
        <v>61</v>
      </c>
      <c r="P56" t="s">
        <v>1257</v>
      </c>
      <c r="Q56" s="83">
        <v>200</v>
      </c>
      <c r="R56" s="83">
        <v>1</v>
      </c>
      <c r="S56" s="83">
        <v>27100</v>
      </c>
      <c r="T56" s="83">
        <v>0</v>
      </c>
      <c r="U56" s="83">
        <v>54.2</v>
      </c>
      <c r="V56" s="84">
        <v>1.44241459048516E-5</v>
      </c>
      <c r="W56" s="84">
        <v>5.4691152175907402E-5</v>
      </c>
      <c r="X56" s="84">
        <v>1.0976556050539263E-5</v>
      </c>
    </row>
    <row r="57" spans="1:24">
      <c r="A57">
        <v>13908</v>
      </c>
      <c r="B57">
        <v>13908</v>
      </c>
      <c r="C57" t="s">
        <v>2264</v>
      </c>
      <c r="D57">
        <v>520017146</v>
      </c>
      <c r="E57" t="s">
        <v>420</v>
      </c>
      <c r="F57" t="s">
        <v>2265</v>
      </c>
      <c r="G57" t="s">
        <v>2266</v>
      </c>
      <c r="H57" t="s">
        <v>75</v>
      </c>
      <c r="I57" t="s">
        <v>72</v>
      </c>
      <c r="J57" t="s">
        <v>52</v>
      </c>
      <c r="K57" t="s">
        <v>52</v>
      </c>
      <c r="L57" t="s">
        <v>775</v>
      </c>
      <c r="M57" t="s">
        <v>303</v>
      </c>
      <c r="N57" t="s">
        <v>1211</v>
      </c>
      <c r="O57" t="s">
        <v>61</v>
      </c>
      <c r="P57" t="s">
        <v>1257</v>
      </c>
      <c r="Q57" s="83">
        <v>738800</v>
      </c>
      <c r="R57" s="83">
        <v>1</v>
      </c>
      <c r="S57" s="83">
        <v>1373</v>
      </c>
      <c r="T57" s="83">
        <v>0</v>
      </c>
      <c r="U57" s="83">
        <v>10143.724</v>
      </c>
      <c r="V57" s="84">
        <v>1.252762461E-3</v>
      </c>
      <c r="W57" s="84">
        <v>1.0235644887E-2</v>
      </c>
      <c r="X57" s="84">
        <v>2.0543017536383827E-3</v>
      </c>
    </row>
    <row r="58" spans="1:24">
      <c r="A58">
        <v>13908</v>
      </c>
      <c r="B58">
        <v>13908</v>
      </c>
      <c r="C58" t="s">
        <v>2267</v>
      </c>
      <c r="D58">
        <v>511870891</v>
      </c>
      <c r="E58" t="s">
        <v>420</v>
      </c>
      <c r="F58" t="s">
        <v>2268</v>
      </c>
      <c r="G58" t="s">
        <v>2269</v>
      </c>
      <c r="H58" t="s">
        <v>75</v>
      </c>
      <c r="I58" t="s">
        <v>72</v>
      </c>
      <c r="J58" t="s">
        <v>52</v>
      </c>
      <c r="K58" t="s">
        <v>52</v>
      </c>
      <c r="L58" t="s">
        <v>775</v>
      </c>
      <c r="M58" t="s">
        <v>303</v>
      </c>
      <c r="N58" t="s">
        <v>256</v>
      </c>
      <c r="O58" t="s">
        <v>61</v>
      </c>
      <c r="P58" t="s">
        <v>1257</v>
      </c>
      <c r="Q58" s="83">
        <v>20000</v>
      </c>
      <c r="R58" s="83">
        <v>1</v>
      </c>
      <c r="S58" s="83">
        <v>261.60000000000002</v>
      </c>
      <c r="T58" s="83">
        <v>0</v>
      </c>
      <c r="U58" s="83">
        <v>52.32</v>
      </c>
      <c r="V58" s="84">
        <v>2.5477479400000001E-4</v>
      </c>
      <c r="W58" s="84">
        <v>5.2794115901171103E-5</v>
      </c>
      <c r="X58" s="84">
        <v>1.0595819420003953E-5</v>
      </c>
    </row>
    <row r="59" spans="1:24">
      <c r="A59">
        <v>13908</v>
      </c>
      <c r="B59">
        <v>13908</v>
      </c>
      <c r="C59" t="s">
        <v>1385</v>
      </c>
      <c r="D59">
        <v>510560188</v>
      </c>
      <c r="E59" t="s">
        <v>420</v>
      </c>
      <c r="F59" t="s">
        <v>2270</v>
      </c>
      <c r="G59" t="s">
        <v>2271</v>
      </c>
      <c r="H59" t="s">
        <v>75</v>
      </c>
      <c r="I59" t="s">
        <v>72</v>
      </c>
      <c r="J59" t="s">
        <v>52</v>
      </c>
      <c r="K59" t="s">
        <v>52</v>
      </c>
      <c r="L59" t="s">
        <v>775</v>
      </c>
      <c r="M59" t="s">
        <v>303</v>
      </c>
      <c r="N59" t="s">
        <v>621</v>
      </c>
      <c r="O59" t="s">
        <v>61</v>
      </c>
      <c r="P59" t="s">
        <v>1257</v>
      </c>
      <c r="Q59" s="83">
        <v>1184</v>
      </c>
      <c r="R59" s="83">
        <v>1</v>
      </c>
      <c r="S59" s="83">
        <v>21770</v>
      </c>
      <c r="T59" s="83">
        <v>0</v>
      </c>
      <c r="U59" s="83">
        <v>257.7568</v>
      </c>
      <c r="V59" s="84">
        <v>2.8580080528721801E-5</v>
      </c>
      <c r="W59" s="84">
        <v>2.6009255299999998E-4</v>
      </c>
      <c r="X59" s="84">
        <v>5.2200774217853112E-5</v>
      </c>
    </row>
    <row r="60" spans="1:24">
      <c r="A60">
        <v>13908</v>
      </c>
      <c r="B60">
        <v>13908</v>
      </c>
      <c r="C60" t="s">
        <v>2272</v>
      </c>
      <c r="D60">
        <v>510007800</v>
      </c>
      <c r="E60" t="s">
        <v>420</v>
      </c>
      <c r="F60" t="s">
        <v>2273</v>
      </c>
      <c r="G60" t="s">
        <v>2274</v>
      </c>
      <c r="H60" t="s">
        <v>75</v>
      </c>
      <c r="I60" t="s">
        <v>72</v>
      </c>
      <c r="J60" t="s">
        <v>52</v>
      </c>
      <c r="K60" t="s">
        <v>52</v>
      </c>
      <c r="L60" t="s">
        <v>775</v>
      </c>
      <c r="M60" t="s">
        <v>303</v>
      </c>
      <c r="N60" t="s">
        <v>622</v>
      </c>
      <c r="O60" t="s">
        <v>61</v>
      </c>
      <c r="P60" t="s">
        <v>1257</v>
      </c>
      <c r="Q60" s="83">
        <v>30000</v>
      </c>
      <c r="R60" s="83">
        <v>1</v>
      </c>
      <c r="S60" s="83">
        <v>4499</v>
      </c>
      <c r="T60" s="83">
        <v>0</v>
      </c>
      <c r="U60" s="83">
        <v>1349.7</v>
      </c>
      <c r="V60" s="84">
        <v>1.213065786E-3</v>
      </c>
      <c r="W60" s="84">
        <v>1.3619307760000001E-3</v>
      </c>
      <c r="X60" s="84">
        <v>2.7334054799654697E-4</v>
      </c>
    </row>
    <row r="61" spans="1:24">
      <c r="A61">
        <v>13908</v>
      </c>
      <c r="B61">
        <v>13908</v>
      </c>
      <c r="C61" t="s">
        <v>2275</v>
      </c>
      <c r="D61">
        <v>511888356</v>
      </c>
      <c r="E61" t="s">
        <v>420</v>
      </c>
      <c r="F61" t="s">
        <v>2276</v>
      </c>
      <c r="G61" t="s">
        <v>2277</v>
      </c>
      <c r="H61" t="s">
        <v>75</v>
      </c>
      <c r="I61" t="s">
        <v>72</v>
      </c>
      <c r="J61" t="s">
        <v>52</v>
      </c>
      <c r="K61" t="s">
        <v>52</v>
      </c>
      <c r="L61" t="s">
        <v>775</v>
      </c>
      <c r="M61" t="s">
        <v>303</v>
      </c>
      <c r="N61" t="s">
        <v>622</v>
      </c>
      <c r="O61" t="s">
        <v>61</v>
      </c>
      <c r="P61" t="s">
        <v>1257</v>
      </c>
      <c r="Q61" s="83">
        <v>229309</v>
      </c>
      <c r="R61" s="83">
        <v>1</v>
      </c>
      <c r="S61" s="83">
        <v>1680</v>
      </c>
      <c r="T61" s="83">
        <v>0</v>
      </c>
      <c r="U61" s="83">
        <v>3852.3912</v>
      </c>
      <c r="V61" s="84">
        <v>3.1498751209999998E-3</v>
      </c>
      <c r="W61" s="84">
        <v>3.8873009840000002E-3</v>
      </c>
      <c r="X61" s="84">
        <v>7.8018427925100021E-4</v>
      </c>
    </row>
    <row r="62" spans="1:24">
      <c r="A62">
        <v>13908</v>
      </c>
      <c r="B62">
        <v>13908</v>
      </c>
      <c r="C62" t="s">
        <v>2278</v>
      </c>
      <c r="D62">
        <v>511235434</v>
      </c>
      <c r="E62" t="s">
        <v>420</v>
      </c>
      <c r="F62" t="s">
        <v>2279</v>
      </c>
      <c r="G62" t="s">
        <v>2280</v>
      </c>
      <c r="H62" t="s">
        <v>75</v>
      </c>
      <c r="I62" t="s">
        <v>72</v>
      </c>
      <c r="J62" t="s">
        <v>52</v>
      </c>
      <c r="K62" t="s">
        <v>52</v>
      </c>
      <c r="L62" t="s">
        <v>775</v>
      </c>
      <c r="M62" t="s">
        <v>303</v>
      </c>
      <c r="N62" t="s">
        <v>249</v>
      </c>
      <c r="O62" t="s">
        <v>61</v>
      </c>
      <c r="P62" t="s">
        <v>1257</v>
      </c>
      <c r="Q62" s="83">
        <v>24686</v>
      </c>
      <c r="R62" s="83">
        <v>1</v>
      </c>
      <c r="S62" s="83">
        <v>46340</v>
      </c>
      <c r="T62" s="83">
        <v>0</v>
      </c>
      <c r="U62" s="83">
        <v>11439.492399999999</v>
      </c>
      <c r="V62" s="84">
        <v>5.3866475400000003E-4</v>
      </c>
      <c r="W62" s="84">
        <v>1.1543155344E-2</v>
      </c>
      <c r="X62" s="84">
        <v>2.3167201018139834E-3</v>
      </c>
    </row>
    <row r="63" spans="1:24">
      <c r="A63">
        <v>13908</v>
      </c>
      <c r="B63">
        <v>13908</v>
      </c>
      <c r="C63" t="s">
        <v>1345</v>
      </c>
      <c r="D63">
        <v>511659401</v>
      </c>
      <c r="E63" t="s">
        <v>420</v>
      </c>
      <c r="F63" t="s">
        <v>2281</v>
      </c>
      <c r="G63" t="s">
        <v>2282</v>
      </c>
      <c r="H63" t="s">
        <v>75</v>
      </c>
      <c r="I63" t="s">
        <v>72</v>
      </c>
      <c r="J63" t="s">
        <v>52</v>
      </c>
      <c r="K63" t="s">
        <v>52</v>
      </c>
      <c r="L63" t="s">
        <v>775</v>
      </c>
      <c r="M63" t="s">
        <v>303</v>
      </c>
      <c r="N63" t="s">
        <v>620</v>
      </c>
      <c r="O63" t="s">
        <v>61</v>
      </c>
      <c r="P63" t="s">
        <v>1257</v>
      </c>
      <c r="Q63" s="83">
        <v>24350</v>
      </c>
      <c r="R63" s="83">
        <v>1</v>
      </c>
      <c r="S63" s="83">
        <v>5326</v>
      </c>
      <c r="T63" s="83">
        <v>0</v>
      </c>
      <c r="U63" s="83">
        <v>1296.8810000000001</v>
      </c>
      <c r="V63" s="84">
        <v>2.1764037699999999E-4</v>
      </c>
      <c r="W63" s="84">
        <v>1.3086331379999999E-3</v>
      </c>
      <c r="X63" s="84">
        <v>2.6264367135386368E-4</v>
      </c>
    </row>
    <row r="64" spans="1:24">
      <c r="A64">
        <v>13908</v>
      </c>
      <c r="B64">
        <v>13908</v>
      </c>
      <c r="C64" t="s">
        <v>1364</v>
      </c>
      <c r="D64">
        <v>513623314</v>
      </c>
      <c r="E64" t="s">
        <v>420</v>
      </c>
      <c r="F64" t="s">
        <v>2283</v>
      </c>
      <c r="G64" t="s">
        <v>2284</v>
      </c>
      <c r="H64" t="s">
        <v>75</v>
      </c>
      <c r="I64" t="s">
        <v>72</v>
      </c>
      <c r="J64" t="s">
        <v>52</v>
      </c>
      <c r="K64" t="s">
        <v>52</v>
      </c>
      <c r="L64" t="s">
        <v>775</v>
      </c>
      <c r="M64" t="s">
        <v>303</v>
      </c>
      <c r="N64" t="s">
        <v>620</v>
      </c>
      <c r="O64" t="s">
        <v>61</v>
      </c>
      <c r="P64" t="s">
        <v>1257</v>
      </c>
      <c r="Q64" s="83">
        <v>12435</v>
      </c>
      <c r="R64" s="83">
        <v>1</v>
      </c>
      <c r="S64" s="83">
        <v>71680</v>
      </c>
      <c r="T64" s="83">
        <v>0</v>
      </c>
      <c r="U64" s="83">
        <v>8913.4079999999994</v>
      </c>
      <c r="V64" s="84">
        <v>4.9612420599999996E-4</v>
      </c>
      <c r="W64" s="84">
        <v>8.9941799500000003E-3</v>
      </c>
      <c r="X64" s="84">
        <v>1.8051387917587651E-3</v>
      </c>
    </row>
    <row r="65" spans="1:24">
      <c r="A65">
        <v>13908</v>
      </c>
      <c r="B65">
        <v>13908</v>
      </c>
      <c r="C65" t="s">
        <v>1341</v>
      </c>
      <c r="D65">
        <v>520026683</v>
      </c>
      <c r="E65" t="s">
        <v>420</v>
      </c>
      <c r="F65" t="s">
        <v>2285</v>
      </c>
      <c r="G65" t="s">
        <v>2286</v>
      </c>
      <c r="H65" t="s">
        <v>75</v>
      </c>
      <c r="I65" t="s">
        <v>72</v>
      </c>
      <c r="J65" t="s">
        <v>52</v>
      </c>
      <c r="K65" t="s">
        <v>52</v>
      </c>
      <c r="L65" t="s">
        <v>775</v>
      </c>
      <c r="M65" t="s">
        <v>303</v>
      </c>
      <c r="N65" t="s">
        <v>620</v>
      </c>
      <c r="O65" t="s">
        <v>61</v>
      </c>
      <c r="P65" t="s">
        <v>1257</v>
      </c>
      <c r="Q65" s="83">
        <v>22710</v>
      </c>
      <c r="R65" s="83">
        <v>1</v>
      </c>
      <c r="S65" s="83">
        <v>1923</v>
      </c>
      <c r="T65" s="83">
        <v>0</v>
      </c>
      <c r="U65" s="83">
        <v>436.7133</v>
      </c>
      <c r="V65" s="84">
        <v>4.59926902162837E-5</v>
      </c>
      <c r="W65" s="84">
        <v>4.4067072900000001E-4</v>
      </c>
      <c r="X65" s="84">
        <v>8.8442952314870263E-5</v>
      </c>
    </row>
    <row r="66" spans="1:24">
      <c r="A66">
        <v>13908</v>
      </c>
      <c r="B66">
        <v>13908</v>
      </c>
      <c r="C66" t="s">
        <v>1355</v>
      </c>
      <c r="D66">
        <v>513821488</v>
      </c>
      <c r="E66" t="s">
        <v>420</v>
      </c>
      <c r="F66" t="s">
        <v>2287</v>
      </c>
      <c r="G66" t="s">
        <v>2288</v>
      </c>
      <c r="H66" t="s">
        <v>75</v>
      </c>
      <c r="I66" t="s">
        <v>72</v>
      </c>
      <c r="J66" t="s">
        <v>52</v>
      </c>
      <c r="K66" t="s">
        <v>52</v>
      </c>
      <c r="L66" t="s">
        <v>775</v>
      </c>
      <c r="M66" t="s">
        <v>303</v>
      </c>
      <c r="N66" t="s">
        <v>620</v>
      </c>
      <c r="O66" t="s">
        <v>61</v>
      </c>
      <c r="P66" t="s">
        <v>1257</v>
      </c>
      <c r="Q66" s="83">
        <v>200839</v>
      </c>
      <c r="R66" s="83">
        <v>1</v>
      </c>
      <c r="S66" s="83">
        <v>2245</v>
      </c>
      <c r="T66" s="83">
        <v>0</v>
      </c>
      <c r="U66" s="83">
        <v>4508.8355499999998</v>
      </c>
      <c r="V66" s="84">
        <v>9.9319821000000007E-4</v>
      </c>
      <c r="W66" s="84">
        <v>4.5496939329999998E-3</v>
      </c>
      <c r="X66" s="84">
        <v>9.1312705050256503E-4</v>
      </c>
    </row>
    <row r="67" spans="1:24">
      <c r="A67">
        <v>13908</v>
      </c>
      <c r="B67">
        <v>13908</v>
      </c>
      <c r="C67" t="s">
        <v>2289</v>
      </c>
      <c r="D67">
        <v>510216054</v>
      </c>
      <c r="E67" t="s">
        <v>420</v>
      </c>
      <c r="F67" t="s">
        <v>2290</v>
      </c>
      <c r="G67" t="s">
        <v>2291</v>
      </c>
      <c r="H67" t="s">
        <v>75</v>
      </c>
      <c r="I67" t="s">
        <v>72</v>
      </c>
      <c r="J67" t="s">
        <v>52</v>
      </c>
      <c r="K67" t="s">
        <v>52</v>
      </c>
      <c r="L67" t="s">
        <v>775</v>
      </c>
      <c r="M67" t="s">
        <v>303</v>
      </c>
      <c r="N67" t="s">
        <v>154</v>
      </c>
      <c r="O67" t="s">
        <v>61</v>
      </c>
      <c r="P67" t="s">
        <v>1257</v>
      </c>
      <c r="Q67" s="83">
        <v>15652</v>
      </c>
      <c r="R67" s="83">
        <v>1</v>
      </c>
      <c r="S67" s="83">
        <v>77420</v>
      </c>
      <c r="T67" s="83">
        <v>290.88152000000002</v>
      </c>
      <c r="U67" s="83">
        <v>12408.65992</v>
      </c>
      <c r="V67" s="84">
        <v>1.454407592E-3</v>
      </c>
      <c r="W67" s="84">
        <v>1.2521105313E-2</v>
      </c>
      <c r="X67" s="84">
        <v>2.512995408191145E-3</v>
      </c>
    </row>
    <row r="68" spans="1:24">
      <c r="A68">
        <v>13908</v>
      </c>
      <c r="B68">
        <v>13908</v>
      </c>
      <c r="C68" t="s">
        <v>2292</v>
      </c>
      <c r="D68">
        <v>511930125</v>
      </c>
      <c r="E68" t="s">
        <v>420</v>
      </c>
      <c r="F68" t="s">
        <v>2293</v>
      </c>
      <c r="G68" t="s">
        <v>2294</v>
      </c>
      <c r="H68" t="s">
        <v>75</v>
      </c>
      <c r="I68" t="s">
        <v>72</v>
      </c>
      <c r="J68" t="s">
        <v>52</v>
      </c>
      <c r="K68" t="s">
        <v>52</v>
      </c>
      <c r="L68" t="s">
        <v>775</v>
      </c>
      <c r="M68" t="s">
        <v>303</v>
      </c>
      <c r="N68" t="s">
        <v>253</v>
      </c>
      <c r="O68" t="s">
        <v>61</v>
      </c>
      <c r="P68" t="s">
        <v>1257</v>
      </c>
      <c r="Q68" s="83">
        <v>69033</v>
      </c>
      <c r="R68" s="83">
        <v>1</v>
      </c>
      <c r="S68" s="83">
        <v>3390</v>
      </c>
      <c r="T68" s="83">
        <v>0</v>
      </c>
      <c r="U68" s="83">
        <v>2340.2186999999999</v>
      </c>
      <c r="V68" s="84">
        <v>4.10294764E-4</v>
      </c>
      <c r="W68" s="84">
        <v>2.361425406E-3</v>
      </c>
      <c r="X68" s="84">
        <v>4.7393988433708722E-4</v>
      </c>
    </row>
    <row r="69" spans="1:24">
      <c r="A69">
        <v>13908</v>
      </c>
      <c r="B69">
        <v>13908</v>
      </c>
      <c r="C69" t="s">
        <v>2295</v>
      </c>
      <c r="D69">
        <v>511725459</v>
      </c>
      <c r="E69" t="s">
        <v>420</v>
      </c>
      <c r="F69" t="s">
        <v>2296</v>
      </c>
      <c r="G69" t="s">
        <v>2297</v>
      </c>
      <c r="H69" t="s">
        <v>75</v>
      </c>
      <c r="I69" t="s">
        <v>72</v>
      </c>
      <c r="J69" t="s">
        <v>52</v>
      </c>
      <c r="K69" t="s">
        <v>52</v>
      </c>
      <c r="L69" t="s">
        <v>775</v>
      </c>
      <c r="M69" t="s">
        <v>303</v>
      </c>
      <c r="N69" t="s">
        <v>74</v>
      </c>
      <c r="O69" t="s">
        <v>61</v>
      </c>
      <c r="P69" t="s">
        <v>1257</v>
      </c>
      <c r="Q69" s="83">
        <v>124605</v>
      </c>
      <c r="R69" s="83">
        <v>1</v>
      </c>
      <c r="S69" s="83">
        <v>15410</v>
      </c>
      <c r="T69" s="83">
        <v>0</v>
      </c>
      <c r="U69" s="83">
        <v>19201.630499999999</v>
      </c>
      <c r="V69" s="84">
        <v>5.9688862010000001E-3</v>
      </c>
      <c r="W69" s="84">
        <v>1.9375632762000002E-2</v>
      </c>
      <c r="X69" s="84">
        <v>3.888704307103215E-3</v>
      </c>
    </row>
    <row r="70" spans="1:24">
      <c r="A70">
        <v>13908</v>
      </c>
      <c r="B70">
        <v>13908</v>
      </c>
      <c r="C70" t="s">
        <v>2298</v>
      </c>
      <c r="D70">
        <v>512726712</v>
      </c>
      <c r="E70" t="s">
        <v>420</v>
      </c>
      <c r="F70" t="s">
        <v>2299</v>
      </c>
      <c r="G70" t="s">
        <v>2300</v>
      </c>
      <c r="H70" t="s">
        <v>75</v>
      </c>
      <c r="I70" t="s">
        <v>72</v>
      </c>
      <c r="J70" t="s">
        <v>52</v>
      </c>
      <c r="K70" t="s">
        <v>52</v>
      </c>
      <c r="L70" t="s">
        <v>775</v>
      </c>
      <c r="M70" t="s">
        <v>303</v>
      </c>
      <c r="N70" t="s">
        <v>138</v>
      </c>
      <c r="O70" t="s">
        <v>61</v>
      </c>
      <c r="P70" t="s">
        <v>1257</v>
      </c>
      <c r="Q70" s="83">
        <v>122000</v>
      </c>
      <c r="R70" s="83">
        <v>1</v>
      </c>
      <c r="S70" s="83">
        <v>1543</v>
      </c>
      <c r="T70" s="83">
        <v>0</v>
      </c>
      <c r="U70" s="83">
        <v>1882.46</v>
      </c>
      <c r="V70" s="84">
        <v>5.4074651290000001E-3</v>
      </c>
      <c r="W70" s="84">
        <v>1.8995185659999999E-3</v>
      </c>
      <c r="X70" s="84">
        <v>3.8123482846675537E-4</v>
      </c>
    </row>
    <row r="71" spans="1:24">
      <c r="A71">
        <v>13908</v>
      </c>
      <c r="B71">
        <v>13908</v>
      </c>
      <c r="C71" t="s">
        <v>1669</v>
      </c>
      <c r="D71">
        <v>512781386</v>
      </c>
      <c r="E71" t="s">
        <v>420</v>
      </c>
      <c r="F71" t="s">
        <v>2301</v>
      </c>
      <c r="G71" t="s">
        <v>2302</v>
      </c>
      <c r="H71" t="s">
        <v>75</v>
      </c>
      <c r="I71" t="s">
        <v>72</v>
      </c>
      <c r="J71" t="s">
        <v>52</v>
      </c>
      <c r="K71" t="s">
        <v>52</v>
      </c>
      <c r="L71" t="s">
        <v>775</v>
      </c>
      <c r="M71" t="s">
        <v>303</v>
      </c>
      <c r="N71" t="s">
        <v>138</v>
      </c>
      <c r="O71" t="s">
        <v>61</v>
      </c>
      <c r="P71" t="s">
        <v>1257</v>
      </c>
      <c r="Q71" s="83">
        <v>490000</v>
      </c>
      <c r="R71" s="83">
        <v>1</v>
      </c>
      <c r="S71" s="83">
        <v>82.1</v>
      </c>
      <c r="T71" s="83">
        <v>0</v>
      </c>
      <c r="U71" s="83">
        <v>402.29</v>
      </c>
      <c r="V71" s="84">
        <v>1.404482792E-3</v>
      </c>
      <c r="W71" s="84">
        <v>4.0593549E-4</v>
      </c>
      <c r="X71" s="84">
        <v>8.1471563350026574E-5</v>
      </c>
    </row>
    <row r="72" spans="1:24">
      <c r="A72">
        <v>13908</v>
      </c>
      <c r="B72">
        <v>13908</v>
      </c>
      <c r="C72" t="s">
        <v>2303</v>
      </c>
      <c r="D72">
        <v>520041005</v>
      </c>
      <c r="E72" t="s">
        <v>420</v>
      </c>
      <c r="F72" t="s">
        <v>2304</v>
      </c>
      <c r="G72" t="s">
        <v>2305</v>
      </c>
      <c r="H72" t="s">
        <v>75</v>
      </c>
      <c r="I72" t="s">
        <v>72</v>
      </c>
      <c r="J72" t="s">
        <v>52</v>
      </c>
      <c r="K72" t="s">
        <v>52</v>
      </c>
      <c r="L72" t="s">
        <v>775</v>
      </c>
      <c r="M72" t="s">
        <v>303</v>
      </c>
      <c r="N72" t="s">
        <v>138</v>
      </c>
      <c r="O72" t="s">
        <v>61</v>
      </c>
      <c r="P72" t="s">
        <v>1257</v>
      </c>
      <c r="Q72" s="83">
        <v>246623</v>
      </c>
      <c r="R72" s="83">
        <v>1</v>
      </c>
      <c r="S72" s="83">
        <v>551.29999999999995</v>
      </c>
      <c r="T72" s="83">
        <v>39.561039999999998</v>
      </c>
      <c r="U72" s="83">
        <v>1399.19364</v>
      </c>
      <c r="V72" s="84">
        <v>1.3187045210000001E-3</v>
      </c>
      <c r="W72" s="84">
        <v>1.41187292E-3</v>
      </c>
      <c r="X72" s="84">
        <v>2.8336397444682761E-4</v>
      </c>
    </row>
    <row r="73" spans="1:24">
      <c r="A73">
        <v>13908</v>
      </c>
      <c r="B73">
        <v>13908</v>
      </c>
      <c r="C73" t="s">
        <v>1360</v>
      </c>
      <c r="D73">
        <v>510960719</v>
      </c>
      <c r="E73" t="s">
        <v>420</v>
      </c>
      <c r="F73" t="s">
        <v>2306</v>
      </c>
      <c r="G73" t="s">
        <v>2307</v>
      </c>
      <c r="H73" t="s">
        <v>75</v>
      </c>
      <c r="I73" t="s">
        <v>72</v>
      </c>
      <c r="J73" t="s">
        <v>52</v>
      </c>
      <c r="K73" t="s">
        <v>52</v>
      </c>
      <c r="L73" t="s">
        <v>775</v>
      </c>
      <c r="M73" t="s">
        <v>303</v>
      </c>
      <c r="N73" t="s">
        <v>620</v>
      </c>
      <c r="O73" t="s">
        <v>61</v>
      </c>
      <c r="P73" t="s">
        <v>1257</v>
      </c>
      <c r="Q73" s="83">
        <v>19066</v>
      </c>
      <c r="R73" s="83">
        <v>1</v>
      </c>
      <c r="S73" s="83">
        <v>41870</v>
      </c>
      <c r="T73" s="83">
        <v>0</v>
      </c>
      <c r="U73" s="83">
        <v>7982.9341999999997</v>
      </c>
      <c r="V73" s="84">
        <v>1.5318478199999999E-4</v>
      </c>
      <c r="W73" s="84">
        <v>8.0552743380000007E-3</v>
      </c>
      <c r="X73" s="84">
        <v>1.6166997176027087E-3</v>
      </c>
    </row>
    <row r="74" spans="1:24">
      <c r="A74">
        <v>13908</v>
      </c>
      <c r="B74">
        <v>13908</v>
      </c>
      <c r="C74" t="s">
        <v>1435</v>
      </c>
      <c r="D74">
        <v>513901371</v>
      </c>
      <c r="E74" t="s">
        <v>420</v>
      </c>
      <c r="F74" t="s">
        <v>2308</v>
      </c>
      <c r="G74" t="s">
        <v>2309</v>
      </c>
      <c r="H74" t="s">
        <v>75</v>
      </c>
      <c r="I74" t="s">
        <v>72</v>
      </c>
      <c r="J74" t="s">
        <v>52</v>
      </c>
      <c r="K74" t="s">
        <v>52</v>
      </c>
      <c r="L74" t="s">
        <v>775</v>
      </c>
      <c r="M74" t="s">
        <v>303</v>
      </c>
      <c r="N74" t="s">
        <v>616</v>
      </c>
      <c r="O74" t="s">
        <v>61</v>
      </c>
      <c r="P74" t="s">
        <v>1257</v>
      </c>
      <c r="Q74" s="83">
        <v>5</v>
      </c>
      <c r="R74" s="83">
        <v>1</v>
      </c>
      <c r="S74" s="83">
        <v>1890</v>
      </c>
      <c r="T74" s="83">
        <v>0</v>
      </c>
      <c r="U74" s="83">
        <v>9.4500000000000001E-2</v>
      </c>
      <c r="V74" s="84">
        <v>8.6493170304663097E-9</v>
      </c>
      <c r="W74" s="84">
        <v>9.5356344660945501E-8</v>
      </c>
      <c r="X74" s="84">
        <v>1.9138091268929157E-8</v>
      </c>
    </row>
    <row r="75" spans="1:24">
      <c r="A75">
        <v>13908</v>
      </c>
      <c r="B75">
        <v>13908</v>
      </c>
      <c r="C75" t="s">
        <v>2310</v>
      </c>
      <c r="D75">
        <v>514068980</v>
      </c>
      <c r="E75" t="s">
        <v>420</v>
      </c>
      <c r="F75" t="s">
        <v>2311</v>
      </c>
      <c r="G75" t="s">
        <v>2312</v>
      </c>
      <c r="H75" t="s">
        <v>75</v>
      </c>
      <c r="I75" t="s">
        <v>72</v>
      </c>
      <c r="J75" t="s">
        <v>52</v>
      </c>
      <c r="K75" t="s">
        <v>52</v>
      </c>
      <c r="L75" t="s">
        <v>775</v>
      </c>
      <c r="M75" t="s">
        <v>303</v>
      </c>
      <c r="N75" t="s">
        <v>619</v>
      </c>
      <c r="O75" t="s">
        <v>61</v>
      </c>
      <c r="P75" t="s">
        <v>1257</v>
      </c>
      <c r="Q75" s="83">
        <v>3568</v>
      </c>
      <c r="R75" s="83">
        <v>1</v>
      </c>
      <c r="S75" s="83">
        <v>5358</v>
      </c>
      <c r="T75" s="83">
        <v>0</v>
      </c>
      <c r="U75" s="83">
        <v>191.17344</v>
      </c>
      <c r="V75" s="84">
        <v>2.5152082599999998E-4</v>
      </c>
      <c r="W75" s="84">
        <v>1.9290582400000001E-4</v>
      </c>
      <c r="X75" s="84">
        <v>3.8716346485874626E-5</v>
      </c>
    </row>
    <row r="76" spans="1:24">
      <c r="A76">
        <v>13908</v>
      </c>
      <c r="B76">
        <v>13908</v>
      </c>
      <c r="C76" t="s">
        <v>1352</v>
      </c>
      <c r="D76">
        <v>514065283</v>
      </c>
      <c r="E76" t="s">
        <v>420</v>
      </c>
      <c r="F76" t="s">
        <v>2313</v>
      </c>
      <c r="G76" t="s">
        <v>2314</v>
      </c>
      <c r="H76" t="s">
        <v>75</v>
      </c>
      <c r="I76" t="s">
        <v>72</v>
      </c>
      <c r="J76" t="s">
        <v>52</v>
      </c>
      <c r="K76" t="s">
        <v>52</v>
      </c>
      <c r="L76" t="s">
        <v>775</v>
      </c>
      <c r="M76" t="s">
        <v>303</v>
      </c>
      <c r="N76" t="s">
        <v>74</v>
      </c>
      <c r="O76" t="s">
        <v>61</v>
      </c>
      <c r="P76" t="s">
        <v>1257</v>
      </c>
      <c r="Q76" s="83">
        <v>138000</v>
      </c>
      <c r="R76" s="83">
        <v>1</v>
      </c>
      <c r="S76" s="83">
        <v>3020</v>
      </c>
      <c r="T76" s="83">
        <v>0</v>
      </c>
      <c r="U76" s="83">
        <v>4167.6000000000004</v>
      </c>
      <c r="V76" s="84">
        <v>1.459637578E-3</v>
      </c>
      <c r="W76" s="84">
        <v>4.2053661579999997E-3</v>
      </c>
      <c r="X76" s="84">
        <v>8.4402020288242507E-4</v>
      </c>
    </row>
    <row r="77" spans="1:24">
      <c r="A77">
        <v>13908</v>
      </c>
      <c r="B77">
        <v>13908</v>
      </c>
      <c r="C77" t="s">
        <v>1808</v>
      </c>
      <c r="D77">
        <v>512719485</v>
      </c>
      <c r="E77" t="s">
        <v>420</v>
      </c>
      <c r="F77" t="s">
        <v>2315</v>
      </c>
      <c r="G77" t="s">
        <v>2316</v>
      </c>
      <c r="H77" t="s">
        <v>75</v>
      </c>
      <c r="I77" t="s">
        <v>72</v>
      </c>
      <c r="J77" t="s">
        <v>52</v>
      </c>
      <c r="K77" t="s">
        <v>52</v>
      </c>
      <c r="L77" t="s">
        <v>775</v>
      </c>
      <c r="M77" t="s">
        <v>303</v>
      </c>
      <c r="N77" t="s">
        <v>620</v>
      </c>
      <c r="O77" t="s">
        <v>61</v>
      </c>
      <c r="P77" t="s">
        <v>1257</v>
      </c>
      <c r="Q77" s="83">
        <v>100000</v>
      </c>
      <c r="R77" s="83">
        <v>1</v>
      </c>
      <c r="S77" s="83">
        <v>1670</v>
      </c>
      <c r="T77" s="83">
        <v>0</v>
      </c>
      <c r="U77" s="83">
        <v>1670</v>
      </c>
      <c r="V77" s="84">
        <v>6.5764589999999998E-4</v>
      </c>
      <c r="W77" s="84">
        <v>1.6851332860000001E-3</v>
      </c>
      <c r="X77" s="84">
        <v>3.3820753882657877E-4</v>
      </c>
    </row>
    <row r="78" spans="1:24">
      <c r="A78">
        <v>13908</v>
      </c>
      <c r="B78">
        <v>13908</v>
      </c>
      <c r="C78" t="s">
        <v>2317</v>
      </c>
      <c r="D78">
        <v>515001659</v>
      </c>
      <c r="E78" t="s">
        <v>420</v>
      </c>
      <c r="F78" t="s">
        <v>2318</v>
      </c>
      <c r="G78" t="s">
        <v>2319</v>
      </c>
      <c r="H78" t="s">
        <v>75</v>
      </c>
      <c r="I78" t="s">
        <v>72</v>
      </c>
      <c r="J78" t="s">
        <v>52</v>
      </c>
      <c r="K78" t="s">
        <v>52</v>
      </c>
      <c r="L78" t="s">
        <v>775</v>
      </c>
      <c r="M78" t="s">
        <v>303</v>
      </c>
      <c r="N78" t="s">
        <v>256</v>
      </c>
      <c r="O78" t="s">
        <v>61</v>
      </c>
      <c r="P78" t="s">
        <v>1257</v>
      </c>
      <c r="Q78" s="83">
        <v>225549</v>
      </c>
      <c r="R78" s="83">
        <v>1</v>
      </c>
      <c r="S78" s="83">
        <v>2460</v>
      </c>
      <c r="T78" s="83">
        <v>33.539929999999998</v>
      </c>
      <c r="U78" s="83">
        <v>5582.0453299999999</v>
      </c>
      <c r="V78" s="84">
        <v>1.5111816540000001E-3</v>
      </c>
      <c r="W78" s="84">
        <v>5.6326289769999998E-3</v>
      </c>
      <c r="X78" s="84">
        <v>1.1304729417231723E-3</v>
      </c>
    </row>
    <row r="79" spans="1:24">
      <c r="A79">
        <v>13908</v>
      </c>
      <c r="B79">
        <v>13908</v>
      </c>
      <c r="C79" t="s">
        <v>1476</v>
      </c>
      <c r="D79">
        <v>514892801</v>
      </c>
      <c r="E79" t="s">
        <v>420</v>
      </c>
      <c r="F79" t="s">
        <v>2320</v>
      </c>
      <c r="G79" t="s">
        <v>2321</v>
      </c>
      <c r="H79" t="s">
        <v>75</v>
      </c>
      <c r="I79" t="s">
        <v>72</v>
      </c>
      <c r="J79" t="s">
        <v>52</v>
      </c>
      <c r="K79" t="s">
        <v>52</v>
      </c>
      <c r="L79" t="s">
        <v>775</v>
      </c>
      <c r="M79" t="s">
        <v>303</v>
      </c>
      <c r="N79" t="s">
        <v>256</v>
      </c>
      <c r="O79" t="s">
        <v>61</v>
      </c>
      <c r="P79" t="s">
        <v>1257</v>
      </c>
      <c r="Q79" s="83">
        <v>150800</v>
      </c>
      <c r="R79" s="83">
        <v>1</v>
      </c>
      <c r="S79" s="83">
        <v>3747</v>
      </c>
      <c r="T79" s="83">
        <v>0</v>
      </c>
      <c r="U79" s="83">
        <v>5650.4759999999997</v>
      </c>
      <c r="V79" s="84">
        <v>4.2066661700000002E-4</v>
      </c>
      <c r="W79" s="84">
        <v>5.7016797559999999E-3</v>
      </c>
      <c r="X79" s="84">
        <v>1.1443314857237433E-3</v>
      </c>
    </row>
    <row r="80" spans="1:24">
      <c r="A80">
        <v>13908</v>
      </c>
      <c r="B80">
        <v>13908</v>
      </c>
      <c r="C80" t="s">
        <v>2322</v>
      </c>
      <c r="D80">
        <v>880326081</v>
      </c>
      <c r="E80" t="s">
        <v>743</v>
      </c>
      <c r="F80" t="s">
        <v>2323</v>
      </c>
      <c r="G80" t="s">
        <v>2324</v>
      </c>
      <c r="H80" t="s">
        <v>75</v>
      </c>
      <c r="I80" t="s">
        <v>72</v>
      </c>
      <c r="J80" t="s">
        <v>52</v>
      </c>
      <c r="K80" t="s">
        <v>306</v>
      </c>
      <c r="L80" t="s">
        <v>775</v>
      </c>
      <c r="M80" t="s">
        <v>303</v>
      </c>
      <c r="N80" t="s">
        <v>616</v>
      </c>
      <c r="O80" t="s">
        <v>61</v>
      </c>
      <c r="P80" t="s">
        <v>1257</v>
      </c>
      <c r="Q80" s="83">
        <v>17395</v>
      </c>
      <c r="R80" s="83">
        <v>1</v>
      </c>
      <c r="S80" s="83">
        <v>35120</v>
      </c>
      <c r="T80" s="83">
        <v>0</v>
      </c>
      <c r="U80" s="83">
        <v>6109.1239999999998</v>
      </c>
      <c r="V80" s="84">
        <v>3.0633530400000001E-4</v>
      </c>
      <c r="W80" s="84">
        <v>6.1644839539999998E-3</v>
      </c>
      <c r="X80" s="84">
        <v>1.2372166421714876E-3</v>
      </c>
    </row>
    <row r="81" spans="1:24">
      <c r="A81">
        <v>13908</v>
      </c>
      <c r="B81">
        <v>13908</v>
      </c>
      <c r="C81" t="s">
        <v>1469</v>
      </c>
      <c r="D81">
        <v>515434074</v>
      </c>
      <c r="E81" t="s">
        <v>420</v>
      </c>
      <c r="F81" t="s">
        <v>2325</v>
      </c>
      <c r="G81" t="s">
        <v>2326</v>
      </c>
      <c r="H81" t="s">
        <v>75</v>
      </c>
      <c r="I81" t="s">
        <v>72</v>
      </c>
      <c r="J81" t="s">
        <v>52</v>
      </c>
      <c r="K81" t="s">
        <v>52</v>
      </c>
      <c r="L81" t="s">
        <v>775</v>
      </c>
      <c r="M81" t="s">
        <v>303</v>
      </c>
      <c r="N81" t="s">
        <v>620</v>
      </c>
      <c r="O81" t="s">
        <v>61</v>
      </c>
      <c r="P81" t="s">
        <v>1257</v>
      </c>
      <c r="Q81" s="83">
        <v>1441063.16</v>
      </c>
      <c r="R81" s="83">
        <v>1</v>
      </c>
      <c r="S81" s="83">
        <v>793.1</v>
      </c>
      <c r="T81" s="83">
        <v>49.055230000000002</v>
      </c>
      <c r="U81" s="83">
        <v>11478.12715</v>
      </c>
      <c r="V81" s="84">
        <v>8.0742210380000002E-3</v>
      </c>
      <c r="W81" s="84">
        <v>1.1582140196E-2</v>
      </c>
      <c r="X81" s="84">
        <v>2.3245443914610975E-3</v>
      </c>
    </row>
    <row r="82" spans="1:24">
      <c r="A82">
        <v>13908</v>
      </c>
      <c r="B82">
        <v>13908</v>
      </c>
      <c r="C82" t="s">
        <v>1469</v>
      </c>
      <c r="D82">
        <v>515434074</v>
      </c>
      <c r="E82" t="s">
        <v>420</v>
      </c>
      <c r="F82" t="s">
        <v>2327</v>
      </c>
      <c r="G82" t="s">
        <v>2326</v>
      </c>
      <c r="H82" t="s">
        <v>75</v>
      </c>
      <c r="I82" t="s">
        <v>72</v>
      </c>
      <c r="J82" t="s">
        <v>52</v>
      </c>
      <c r="K82" t="s">
        <v>52</v>
      </c>
      <c r="L82" t="s">
        <v>53</v>
      </c>
      <c r="M82" t="s">
        <v>303</v>
      </c>
      <c r="N82" t="s">
        <v>620</v>
      </c>
      <c r="O82" t="s">
        <v>61</v>
      </c>
      <c r="P82" t="s">
        <v>1257</v>
      </c>
      <c r="Q82" s="83">
        <v>418025</v>
      </c>
      <c r="R82" s="83">
        <v>1</v>
      </c>
      <c r="S82" s="83">
        <v>799.75980000000004</v>
      </c>
      <c r="T82" s="83">
        <v>14.229990000000001</v>
      </c>
      <c r="U82" s="83">
        <v>3357.42589</v>
      </c>
      <c r="V82" s="84">
        <v>2.342177874E-3</v>
      </c>
      <c r="W82" s="84">
        <v>3.3878503729999998E-3</v>
      </c>
      <c r="X82" s="84">
        <v>6.7994415990990165E-4</v>
      </c>
    </row>
    <row r="83" spans="1:24">
      <c r="A83">
        <v>13908</v>
      </c>
      <c r="B83">
        <v>13908</v>
      </c>
      <c r="C83" t="s">
        <v>1701</v>
      </c>
      <c r="D83">
        <v>514401702</v>
      </c>
      <c r="E83" t="s">
        <v>420</v>
      </c>
      <c r="F83" t="s">
        <v>2328</v>
      </c>
      <c r="G83" t="s">
        <v>2329</v>
      </c>
      <c r="H83" t="s">
        <v>75</v>
      </c>
      <c r="I83" t="s">
        <v>72</v>
      </c>
      <c r="J83" t="s">
        <v>52</v>
      </c>
      <c r="K83" t="s">
        <v>52</v>
      </c>
      <c r="L83" t="s">
        <v>775</v>
      </c>
      <c r="M83" t="s">
        <v>303</v>
      </c>
      <c r="N83" t="s">
        <v>154</v>
      </c>
      <c r="O83" t="s">
        <v>61</v>
      </c>
      <c r="P83" t="s">
        <v>1257</v>
      </c>
      <c r="Q83" s="83">
        <v>247992</v>
      </c>
      <c r="R83" s="83">
        <v>1</v>
      </c>
      <c r="S83" s="83">
        <v>10860</v>
      </c>
      <c r="T83" s="83">
        <v>0</v>
      </c>
      <c r="U83" s="83">
        <v>26931.931199999999</v>
      </c>
      <c r="V83" s="84">
        <v>8.000762E-4</v>
      </c>
      <c r="W83" s="84">
        <v>2.7175984273000001E-2</v>
      </c>
      <c r="X83" s="84">
        <v>5.4542408185621243E-3</v>
      </c>
    </row>
    <row r="84" spans="1:24">
      <c r="A84">
        <v>13908</v>
      </c>
      <c r="B84">
        <v>13908</v>
      </c>
      <c r="C84" t="s">
        <v>1711</v>
      </c>
      <c r="D84">
        <v>550263107</v>
      </c>
      <c r="E84" t="s">
        <v>423</v>
      </c>
      <c r="F84" t="s">
        <v>2330</v>
      </c>
      <c r="G84" t="s">
        <v>2331</v>
      </c>
      <c r="H84" t="s">
        <v>75</v>
      </c>
      <c r="I84" t="s">
        <v>448</v>
      </c>
      <c r="J84" t="s">
        <v>52</v>
      </c>
      <c r="K84" t="s">
        <v>52</v>
      </c>
      <c r="L84" t="s">
        <v>775</v>
      </c>
      <c r="M84" t="s">
        <v>303</v>
      </c>
      <c r="N84" t="s">
        <v>260</v>
      </c>
      <c r="O84" t="s">
        <v>61</v>
      </c>
      <c r="P84" t="s">
        <v>1257</v>
      </c>
      <c r="Q84" s="83">
        <v>59981</v>
      </c>
      <c r="R84" s="83">
        <v>1</v>
      </c>
      <c r="S84" s="83">
        <v>12900</v>
      </c>
      <c r="T84" s="83">
        <v>0</v>
      </c>
      <c r="U84" s="83">
        <v>7737.549</v>
      </c>
      <c r="V84" s="84">
        <v>5.0622461400000004E-4</v>
      </c>
      <c r="W84" s="84">
        <v>7.8076654939999999E-3</v>
      </c>
      <c r="X84" s="84">
        <v>1.5670044334371591E-3</v>
      </c>
    </row>
    <row r="85" spans="1:24">
      <c r="A85">
        <v>13908</v>
      </c>
      <c r="B85">
        <v>13908</v>
      </c>
      <c r="C85" t="s">
        <v>2332</v>
      </c>
      <c r="D85">
        <v>512466723</v>
      </c>
      <c r="E85" t="s">
        <v>420</v>
      </c>
      <c r="F85" t="s">
        <v>2333</v>
      </c>
      <c r="G85" t="s">
        <v>2334</v>
      </c>
      <c r="H85" t="s">
        <v>75</v>
      </c>
      <c r="I85" t="s">
        <v>72</v>
      </c>
      <c r="J85" t="s">
        <v>52</v>
      </c>
      <c r="K85" t="s">
        <v>52</v>
      </c>
      <c r="L85" t="s">
        <v>775</v>
      </c>
      <c r="M85" t="s">
        <v>303</v>
      </c>
      <c r="N85" t="s">
        <v>1211</v>
      </c>
      <c r="O85" t="s">
        <v>61</v>
      </c>
      <c r="P85" t="s">
        <v>1257</v>
      </c>
      <c r="Q85" s="83">
        <v>34460</v>
      </c>
      <c r="R85" s="83">
        <v>1</v>
      </c>
      <c r="S85" s="83">
        <v>646.70000000000005</v>
      </c>
      <c r="T85" s="83">
        <v>0</v>
      </c>
      <c r="U85" s="83">
        <v>222.85282000000001</v>
      </c>
      <c r="V85" s="84">
        <v>3.3873454E-4</v>
      </c>
      <c r="W85" s="84">
        <v>2.2487227800000001E-4</v>
      </c>
      <c r="X85" s="84">
        <v>4.5132038187282981E-5</v>
      </c>
    </row>
    <row r="86" spans="1:24">
      <c r="A86">
        <v>13908</v>
      </c>
      <c r="B86">
        <v>13908</v>
      </c>
      <c r="C86" t="s">
        <v>2335</v>
      </c>
      <c r="D86">
        <v>512607888</v>
      </c>
      <c r="E86" t="s">
        <v>420</v>
      </c>
      <c r="F86" t="s">
        <v>2336</v>
      </c>
      <c r="G86" t="s">
        <v>2337</v>
      </c>
      <c r="H86" t="s">
        <v>75</v>
      </c>
      <c r="I86" t="s">
        <v>72</v>
      </c>
      <c r="J86" t="s">
        <v>52</v>
      </c>
      <c r="K86" t="s">
        <v>52</v>
      </c>
      <c r="L86" t="s">
        <v>775</v>
      </c>
      <c r="M86" t="s">
        <v>303</v>
      </c>
      <c r="N86" t="s">
        <v>252</v>
      </c>
      <c r="O86" t="s">
        <v>61</v>
      </c>
      <c r="P86" t="s">
        <v>1257</v>
      </c>
      <c r="Q86" s="83">
        <v>6880</v>
      </c>
      <c r="R86" s="83">
        <v>1</v>
      </c>
      <c r="S86" s="83">
        <v>57240</v>
      </c>
      <c r="T86" s="83">
        <v>0</v>
      </c>
      <c r="U86" s="83">
        <v>3938.1120000000001</v>
      </c>
      <c r="V86" s="84">
        <v>4.1712732000000001E-4</v>
      </c>
      <c r="W86" s="84">
        <v>3.9737985729999996E-3</v>
      </c>
      <c r="X86" s="84">
        <v>7.975444114631232E-4</v>
      </c>
    </row>
    <row r="87" spans="1:24">
      <c r="A87">
        <v>13908</v>
      </c>
      <c r="B87">
        <v>13908</v>
      </c>
      <c r="C87" t="s">
        <v>1579</v>
      </c>
      <c r="D87">
        <v>511809071</v>
      </c>
      <c r="E87" t="s">
        <v>420</v>
      </c>
      <c r="F87" t="s">
        <v>2338</v>
      </c>
      <c r="G87" t="s">
        <v>2339</v>
      </c>
      <c r="H87" t="s">
        <v>75</v>
      </c>
      <c r="I87" t="s">
        <v>72</v>
      </c>
      <c r="J87" t="s">
        <v>52</v>
      </c>
      <c r="K87" t="s">
        <v>52</v>
      </c>
      <c r="L87" t="s">
        <v>775</v>
      </c>
      <c r="M87" t="s">
        <v>303</v>
      </c>
      <c r="N87" t="s">
        <v>74</v>
      </c>
      <c r="O87" t="s">
        <v>61</v>
      </c>
      <c r="P87" t="s">
        <v>1257</v>
      </c>
      <c r="Q87" s="83">
        <v>40000</v>
      </c>
      <c r="R87" s="83">
        <v>1</v>
      </c>
      <c r="S87" s="83">
        <v>2770</v>
      </c>
      <c r="T87" s="83">
        <v>0</v>
      </c>
      <c r="U87" s="83">
        <v>1108</v>
      </c>
      <c r="V87" s="84">
        <v>3.1746031700000002E-4</v>
      </c>
      <c r="W87" s="84">
        <v>1.1180405269999999E-3</v>
      </c>
      <c r="X87" s="84">
        <v>2.243915886346403E-4</v>
      </c>
    </row>
    <row r="88" spans="1:24">
      <c r="A88">
        <v>13908</v>
      </c>
      <c r="B88">
        <v>13908</v>
      </c>
      <c r="C88" t="s">
        <v>2340</v>
      </c>
      <c r="D88">
        <v>515809499</v>
      </c>
      <c r="E88" t="s">
        <v>420</v>
      </c>
      <c r="F88" t="s">
        <v>2341</v>
      </c>
      <c r="G88" t="s">
        <v>2342</v>
      </c>
      <c r="H88" t="s">
        <v>75</v>
      </c>
      <c r="I88" t="s">
        <v>72</v>
      </c>
      <c r="J88" t="s">
        <v>52</v>
      </c>
      <c r="K88" t="s">
        <v>52</v>
      </c>
      <c r="L88" t="s">
        <v>775</v>
      </c>
      <c r="M88" t="s">
        <v>303</v>
      </c>
      <c r="N88" t="s">
        <v>74</v>
      </c>
      <c r="O88" t="s">
        <v>61</v>
      </c>
      <c r="P88" t="s">
        <v>1257</v>
      </c>
      <c r="Q88" s="83">
        <v>5</v>
      </c>
      <c r="R88" s="83">
        <v>1</v>
      </c>
      <c r="S88" s="83">
        <v>28340</v>
      </c>
      <c r="T88" s="83">
        <v>0</v>
      </c>
      <c r="U88" s="83">
        <v>1.417</v>
      </c>
      <c r="V88" s="84">
        <v>4.0419032190525602E-6</v>
      </c>
      <c r="W88" s="84">
        <v>1.4298406389900501E-6</v>
      </c>
      <c r="X88" s="84">
        <v>2.8697010929177374E-7</v>
      </c>
    </row>
    <row r="89" spans="1:24">
      <c r="A89">
        <v>13908</v>
      </c>
      <c r="B89">
        <v>13908</v>
      </c>
      <c r="C89" t="s">
        <v>2343</v>
      </c>
      <c r="D89">
        <v>10758801</v>
      </c>
      <c r="E89" t="s">
        <v>743</v>
      </c>
      <c r="F89" t="s">
        <v>2344</v>
      </c>
      <c r="G89" t="s">
        <v>2345</v>
      </c>
      <c r="H89" t="s">
        <v>75</v>
      </c>
      <c r="I89" t="s">
        <v>72</v>
      </c>
      <c r="J89" t="s">
        <v>52</v>
      </c>
      <c r="K89" t="s">
        <v>52</v>
      </c>
      <c r="L89" t="s">
        <v>775</v>
      </c>
      <c r="M89" t="s">
        <v>303</v>
      </c>
      <c r="N89" t="s">
        <v>260</v>
      </c>
      <c r="O89" t="s">
        <v>61</v>
      </c>
      <c r="P89" t="s">
        <v>1257</v>
      </c>
      <c r="Q89" s="83">
        <v>38701</v>
      </c>
      <c r="R89" s="83">
        <v>1</v>
      </c>
      <c r="S89" s="83">
        <v>3665</v>
      </c>
      <c r="T89" s="83">
        <v>0</v>
      </c>
      <c r="U89" s="83">
        <v>1418.39165</v>
      </c>
      <c r="V89" s="84">
        <v>2.1001084499999999E-4</v>
      </c>
      <c r="W89" s="84">
        <v>1.431244899E-3</v>
      </c>
      <c r="X89" s="84">
        <v>2.8725194553213781E-4</v>
      </c>
    </row>
    <row r="90" spans="1:24">
      <c r="A90">
        <v>13908</v>
      </c>
      <c r="B90">
        <v>13908</v>
      </c>
      <c r="C90" t="s">
        <v>2346</v>
      </c>
      <c r="D90">
        <v>515846558</v>
      </c>
      <c r="E90" t="s">
        <v>420</v>
      </c>
      <c r="F90" t="s">
        <v>2347</v>
      </c>
      <c r="G90" t="s">
        <v>2348</v>
      </c>
      <c r="H90" t="s">
        <v>75</v>
      </c>
      <c r="I90" t="s">
        <v>72</v>
      </c>
      <c r="J90" t="s">
        <v>52</v>
      </c>
      <c r="K90" t="s">
        <v>52</v>
      </c>
      <c r="L90" t="s">
        <v>53</v>
      </c>
      <c r="M90" t="s">
        <v>303</v>
      </c>
      <c r="N90" t="s">
        <v>675</v>
      </c>
      <c r="O90" t="s">
        <v>61</v>
      </c>
      <c r="P90" t="s">
        <v>1257</v>
      </c>
      <c r="Q90" s="83">
        <v>3000000</v>
      </c>
      <c r="R90" s="83">
        <v>1</v>
      </c>
      <c r="S90" s="83">
        <v>244.53460000000001</v>
      </c>
      <c r="T90" s="83">
        <v>0</v>
      </c>
      <c r="U90" s="83">
        <v>7336.0379999999996</v>
      </c>
      <c r="V90" s="84">
        <v>1.8303073419999999E-3</v>
      </c>
      <c r="W90" s="84">
        <v>7.4025160629999998E-3</v>
      </c>
      <c r="X90" s="84">
        <v>1.4856906327654234E-3</v>
      </c>
    </row>
    <row r="91" spans="1:24">
      <c r="A91">
        <v>13908</v>
      </c>
      <c r="B91">
        <v>13908</v>
      </c>
      <c r="C91" t="s">
        <v>2349</v>
      </c>
      <c r="D91">
        <v>520020033</v>
      </c>
      <c r="E91" t="s">
        <v>420</v>
      </c>
      <c r="F91" t="s">
        <v>2350</v>
      </c>
      <c r="G91" t="s">
        <v>2351</v>
      </c>
      <c r="H91" t="s">
        <v>75</v>
      </c>
      <c r="I91" t="s">
        <v>72</v>
      </c>
      <c r="J91" t="s">
        <v>52</v>
      </c>
      <c r="K91" t="s">
        <v>52</v>
      </c>
      <c r="L91" t="s">
        <v>775</v>
      </c>
      <c r="M91" t="s">
        <v>303</v>
      </c>
      <c r="N91" t="s">
        <v>1212</v>
      </c>
      <c r="O91" t="s">
        <v>61</v>
      </c>
      <c r="P91" t="s">
        <v>1257</v>
      </c>
      <c r="Q91" s="83">
        <v>110850</v>
      </c>
      <c r="R91" s="83">
        <v>1</v>
      </c>
      <c r="S91" s="83">
        <v>13860</v>
      </c>
      <c r="T91" s="83">
        <v>0</v>
      </c>
      <c r="U91" s="83">
        <v>15363.81</v>
      </c>
      <c r="V91" s="84">
        <v>1.196069421E-3</v>
      </c>
      <c r="W91" s="84">
        <v>1.5503034513999999E-2</v>
      </c>
      <c r="X91" s="84">
        <v>3.1114708785025024E-3</v>
      </c>
    </row>
    <row r="92" spans="1:24">
      <c r="A92">
        <v>13908</v>
      </c>
      <c r="B92">
        <v>13908</v>
      </c>
      <c r="C92" t="s">
        <v>1486</v>
      </c>
      <c r="D92">
        <v>515364891</v>
      </c>
      <c r="E92" t="s">
        <v>420</v>
      </c>
      <c r="F92" t="s">
        <v>2352</v>
      </c>
      <c r="G92" t="s">
        <v>2353</v>
      </c>
      <c r="H92" t="s">
        <v>75</v>
      </c>
      <c r="I92" t="s">
        <v>72</v>
      </c>
      <c r="J92" t="s">
        <v>52</v>
      </c>
      <c r="K92" t="s">
        <v>52</v>
      </c>
      <c r="L92" t="s">
        <v>53</v>
      </c>
      <c r="M92" t="s">
        <v>303</v>
      </c>
      <c r="N92" t="s">
        <v>616</v>
      </c>
      <c r="O92" t="s">
        <v>61</v>
      </c>
      <c r="P92" t="s">
        <v>1257</v>
      </c>
      <c r="Q92" s="83">
        <v>200000</v>
      </c>
      <c r="R92" s="83">
        <v>1</v>
      </c>
      <c r="S92" s="83">
        <v>5853.0879000000004</v>
      </c>
      <c r="T92" s="83">
        <v>0</v>
      </c>
      <c r="U92" s="83">
        <v>11706.175800000001</v>
      </c>
      <c r="V92" s="84">
        <v>9.7819883799999991E-4</v>
      </c>
      <c r="W92" s="84">
        <v>1.1812255388000001E-2</v>
      </c>
      <c r="X92" s="84">
        <v>2.370728686460633E-3</v>
      </c>
    </row>
    <row r="93" spans="1:24">
      <c r="A93">
        <v>13908</v>
      </c>
      <c r="B93">
        <v>13908</v>
      </c>
      <c r="C93" t="s">
        <v>2354</v>
      </c>
      <c r="D93">
        <v>513618967</v>
      </c>
      <c r="E93" t="s">
        <v>420</v>
      </c>
      <c r="F93" t="s">
        <v>2355</v>
      </c>
      <c r="G93" t="s">
        <v>2356</v>
      </c>
      <c r="H93" t="s">
        <v>75</v>
      </c>
      <c r="I93" t="s">
        <v>72</v>
      </c>
      <c r="J93" t="s">
        <v>52</v>
      </c>
      <c r="K93" t="s">
        <v>52</v>
      </c>
      <c r="L93" t="s">
        <v>775</v>
      </c>
      <c r="M93" t="s">
        <v>303</v>
      </c>
      <c r="N93" t="s">
        <v>619</v>
      </c>
      <c r="O93" t="s">
        <v>61</v>
      </c>
      <c r="P93" t="s">
        <v>1257</v>
      </c>
      <c r="Q93" s="83">
        <v>414636</v>
      </c>
      <c r="R93" s="83">
        <v>1</v>
      </c>
      <c r="S93" s="83">
        <v>2661</v>
      </c>
      <c r="T93" s="83">
        <v>237.31368000000001</v>
      </c>
      <c r="U93" s="83">
        <v>11270.77764</v>
      </c>
      <c r="V93" s="84">
        <v>2.9664210969999999E-3</v>
      </c>
      <c r="W93" s="84">
        <v>1.1372911716E-2</v>
      </c>
      <c r="X93" s="84">
        <v>2.2825520756203808E-3</v>
      </c>
    </row>
    <row r="94" spans="1:24">
      <c r="A94">
        <v>13908</v>
      </c>
      <c r="B94">
        <v>13908</v>
      </c>
      <c r="C94" t="s">
        <v>1489</v>
      </c>
      <c r="D94">
        <v>514599943</v>
      </c>
      <c r="E94" t="s">
        <v>420</v>
      </c>
      <c r="F94" t="s">
        <v>2357</v>
      </c>
      <c r="G94" t="s">
        <v>2358</v>
      </c>
      <c r="H94" t="s">
        <v>75</v>
      </c>
      <c r="I94" t="s">
        <v>72</v>
      </c>
      <c r="J94" t="s">
        <v>52</v>
      </c>
      <c r="K94" t="s">
        <v>52</v>
      </c>
      <c r="L94" t="s">
        <v>775</v>
      </c>
      <c r="M94" t="s">
        <v>303</v>
      </c>
      <c r="N94" t="s">
        <v>616</v>
      </c>
      <c r="O94" t="s">
        <v>61</v>
      </c>
      <c r="P94" t="s">
        <v>1257</v>
      </c>
      <c r="Q94" s="83">
        <v>41965.2</v>
      </c>
      <c r="R94" s="83">
        <v>1</v>
      </c>
      <c r="S94" s="83">
        <v>14990</v>
      </c>
      <c r="T94" s="83">
        <v>0</v>
      </c>
      <c r="U94" s="83">
        <v>6290.5834800000002</v>
      </c>
      <c r="V94" s="84">
        <v>1.096799511E-3</v>
      </c>
      <c r="W94" s="84">
        <v>6.3475877920000003E-3</v>
      </c>
      <c r="X94" s="84">
        <v>1.2739657224873863E-3</v>
      </c>
    </row>
    <row r="95" spans="1:24">
      <c r="A95">
        <v>13908</v>
      </c>
      <c r="B95">
        <v>13908</v>
      </c>
      <c r="C95" t="s">
        <v>1519</v>
      </c>
      <c r="D95">
        <v>512764408</v>
      </c>
      <c r="E95" t="s">
        <v>420</v>
      </c>
      <c r="F95" t="s">
        <v>2359</v>
      </c>
      <c r="G95" t="s">
        <v>2360</v>
      </c>
      <c r="H95" t="s">
        <v>75</v>
      </c>
      <c r="I95" t="s">
        <v>72</v>
      </c>
      <c r="J95" t="s">
        <v>52</v>
      </c>
      <c r="K95" t="s">
        <v>52</v>
      </c>
      <c r="L95" t="s">
        <v>775</v>
      </c>
      <c r="M95" t="s">
        <v>303</v>
      </c>
      <c r="N95" t="s">
        <v>618</v>
      </c>
      <c r="O95" t="s">
        <v>61</v>
      </c>
      <c r="P95" t="s">
        <v>1257</v>
      </c>
      <c r="Q95" s="83">
        <v>283930</v>
      </c>
      <c r="R95" s="83">
        <v>1</v>
      </c>
      <c r="S95" s="83">
        <v>2444</v>
      </c>
      <c r="T95" s="83">
        <v>0</v>
      </c>
      <c r="U95" s="83">
        <v>6939.2492000000002</v>
      </c>
      <c r="V95" s="84">
        <v>4.6393243530000001E-3</v>
      </c>
      <c r="W95" s="84">
        <v>7.0021316229999997E-3</v>
      </c>
      <c r="X95" s="84">
        <v>1.4053331696025782E-3</v>
      </c>
    </row>
    <row r="96" spans="1:24">
      <c r="A96">
        <v>13908</v>
      </c>
      <c r="B96">
        <v>13908</v>
      </c>
      <c r="C96" t="s">
        <v>1505</v>
      </c>
      <c r="D96">
        <v>516046307</v>
      </c>
      <c r="E96" t="s">
        <v>420</v>
      </c>
      <c r="F96" t="s">
        <v>2361</v>
      </c>
      <c r="G96" t="s">
        <v>2362</v>
      </c>
      <c r="H96" t="s">
        <v>75</v>
      </c>
      <c r="I96" t="s">
        <v>72</v>
      </c>
      <c r="J96" t="s">
        <v>52</v>
      </c>
      <c r="K96" t="s">
        <v>52</v>
      </c>
      <c r="L96" t="s">
        <v>775</v>
      </c>
      <c r="M96" t="s">
        <v>303</v>
      </c>
      <c r="N96" t="s">
        <v>616</v>
      </c>
      <c r="O96" t="s">
        <v>61</v>
      </c>
      <c r="P96" t="s">
        <v>1257</v>
      </c>
      <c r="Q96" s="83">
        <v>265045</v>
      </c>
      <c r="R96" s="83">
        <v>1</v>
      </c>
      <c r="S96" s="83">
        <v>7250</v>
      </c>
      <c r="T96" s="83">
        <v>0</v>
      </c>
      <c r="U96" s="83">
        <v>19215.762500000001</v>
      </c>
      <c r="V96" s="84">
        <v>1.3100317754E-2</v>
      </c>
      <c r="W96" s="84">
        <v>1.9389892823999999E-2</v>
      </c>
      <c r="X96" s="84">
        <v>3.8915663124557288E-3</v>
      </c>
    </row>
    <row r="97" spans="1:24">
      <c r="A97">
        <v>13908</v>
      </c>
      <c r="B97">
        <v>13908</v>
      </c>
      <c r="C97" t="s">
        <v>2363</v>
      </c>
      <c r="D97">
        <v>512402538</v>
      </c>
      <c r="E97" t="s">
        <v>420</v>
      </c>
      <c r="F97" t="s">
        <v>2364</v>
      </c>
      <c r="G97" t="s">
        <v>2365</v>
      </c>
      <c r="H97" t="s">
        <v>75</v>
      </c>
      <c r="I97" t="s">
        <v>72</v>
      </c>
      <c r="J97" t="s">
        <v>52</v>
      </c>
      <c r="K97" t="s">
        <v>52</v>
      </c>
      <c r="L97" t="s">
        <v>775</v>
      </c>
      <c r="M97" t="s">
        <v>303</v>
      </c>
      <c r="N97" t="s">
        <v>74</v>
      </c>
      <c r="O97" t="s">
        <v>61</v>
      </c>
      <c r="P97" t="s">
        <v>1257</v>
      </c>
      <c r="Q97" s="83">
        <v>40000</v>
      </c>
      <c r="R97" s="83">
        <v>1</v>
      </c>
      <c r="S97" s="83">
        <v>454.2</v>
      </c>
      <c r="T97" s="83">
        <v>0</v>
      </c>
      <c r="U97" s="83">
        <v>181.68</v>
      </c>
      <c r="V97" s="84">
        <v>2.67123929E-4</v>
      </c>
      <c r="W97" s="84">
        <v>1.83326356E-4</v>
      </c>
      <c r="X97" s="84">
        <v>3.6793739912582536E-5</v>
      </c>
    </row>
    <row r="98" spans="1:24">
      <c r="A98">
        <v>13908</v>
      </c>
      <c r="B98">
        <v>13908</v>
      </c>
      <c r="C98" t="s">
        <v>2366</v>
      </c>
      <c r="D98">
        <v>510400740</v>
      </c>
      <c r="E98" t="s">
        <v>420</v>
      </c>
      <c r="F98" t="s">
        <v>2367</v>
      </c>
      <c r="G98" t="s">
        <v>2368</v>
      </c>
      <c r="H98" t="s">
        <v>75</v>
      </c>
      <c r="I98" t="s">
        <v>72</v>
      </c>
      <c r="J98" t="s">
        <v>52</v>
      </c>
      <c r="K98" t="s">
        <v>52</v>
      </c>
      <c r="L98" t="s">
        <v>775</v>
      </c>
      <c r="M98" t="s">
        <v>303</v>
      </c>
      <c r="N98" t="s">
        <v>74</v>
      </c>
      <c r="O98" t="s">
        <v>61</v>
      </c>
      <c r="P98" t="s">
        <v>1257</v>
      </c>
      <c r="Q98" s="83">
        <v>77383</v>
      </c>
      <c r="R98" s="83">
        <v>1</v>
      </c>
      <c r="S98" s="83">
        <v>4913</v>
      </c>
      <c r="T98" s="83">
        <v>0</v>
      </c>
      <c r="U98" s="83">
        <v>3801.8267900000001</v>
      </c>
      <c r="V98" s="84">
        <v>2.6062955520000002E-3</v>
      </c>
      <c r="W98" s="84">
        <v>3.8362783670000001E-3</v>
      </c>
      <c r="X98" s="84">
        <v>7.6994400101248648E-4</v>
      </c>
    </row>
    <row r="99" spans="1:24">
      <c r="A99">
        <v>13908</v>
      </c>
      <c r="B99">
        <v>13908</v>
      </c>
      <c r="C99" t="s">
        <v>2369</v>
      </c>
      <c r="D99">
        <v>513639013</v>
      </c>
      <c r="E99" t="s">
        <v>420</v>
      </c>
      <c r="F99" t="s">
        <v>2370</v>
      </c>
      <c r="G99" t="s">
        <v>2371</v>
      </c>
      <c r="H99" t="s">
        <v>75</v>
      </c>
      <c r="I99" t="s">
        <v>72</v>
      </c>
      <c r="J99" t="s">
        <v>52</v>
      </c>
      <c r="K99" t="s">
        <v>52</v>
      </c>
      <c r="L99" t="s">
        <v>775</v>
      </c>
      <c r="M99" t="s">
        <v>303</v>
      </c>
      <c r="N99" t="s">
        <v>248</v>
      </c>
      <c r="O99" t="s">
        <v>61</v>
      </c>
      <c r="P99" t="s">
        <v>1257</v>
      </c>
      <c r="Q99" s="83">
        <v>18007</v>
      </c>
      <c r="R99" s="83">
        <v>1</v>
      </c>
      <c r="S99" s="83">
        <v>17700</v>
      </c>
      <c r="T99" s="83">
        <v>0</v>
      </c>
      <c r="U99" s="83">
        <v>3187.239</v>
      </c>
      <c r="V99" s="84">
        <v>4.9189498699999995E-4</v>
      </c>
      <c r="W99" s="84">
        <v>3.2161212759999999E-3</v>
      </c>
      <c r="X99" s="84">
        <v>6.4547799870783604E-4</v>
      </c>
    </row>
    <row r="100" spans="1:24">
      <c r="A100">
        <v>13908</v>
      </c>
      <c r="B100">
        <v>13908</v>
      </c>
      <c r="C100" t="s">
        <v>2372</v>
      </c>
      <c r="D100">
        <v>70252750</v>
      </c>
      <c r="E100" t="s">
        <v>743</v>
      </c>
      <c r="F100" t="s">
        <v>2373</v>
      </c>
      <c r="G100" t="s">
        <v>2374</v>
      </c>
      <c r="H100" t="s">
        <v>75</v>
      </c>
      <c r="I100" t="s">
        <v>72</v>
      </c>
      <c r="J100" t="s">
        <v>52</v>
      </c>
      <c r="K100" t="s">
        <v>52</v>
      </c>
      <c r="L100" t="s">
        <v>775</v>
      </c>
      <c r="M100" t="s">
        <v>303</v>
      </c>
      <c r="N100" t="s">
        <v>621</v>
      </c>
      <c r="O100" t="s">
        <v>61</v>
      </c>
      <c r="P100" t="s">
        <v>1257</v>
      </c>
      <c r="Q100" s="83">
        <v>10608</v>
      </c>
      <c r="R100" s="83">
        <v>1</v>
      </c>
      <c r="S100" s="83">
        <v>12900</v>
      </c>
      <c r="T100" s="83">
        <v>0</v>
      </c>
      <c r="U100" s="83">
        <v>1368.432</v>
      </c>
      <c r="V100" s="84">
        <v>4.7718252799999999E-4</v>
      </c>
      <c r="W100" s="84">
        <v>1.3808325230000001E-3</v>
      </c>
      <c r="X100" s="84">
        <v>2.7713414297696578E-4</v>
      </c>
    </row>
    <row r="101" spans="1:24">
      <c r="A101">
        <v>13908</v>
      </c>
      <c r="B101">
        <v>13908</v>
      </c>
      <c r="C101" t="s">
        <v>2375</v>
      </c>
      <c r="D101">
        <v>514211457</v>
      </c>
      <c r="E101" t="s">
        <v>420</v>
      </c>
      <c r="F101" t="s">
        <v>2376</v>
      </c>
      <c r="G101" t="s">
        <v>2377</v>
      </c>
      <c r="H101" t="s">
        <v>75</v>
      </c>
      <c r="I101" t="s">
        <v>72</v>
      </c>
      <c r="J101" t="s">
        <v>52</v>
      </c>
      <c r="K101" t="s">
        <v>52</v>
      </c>
      <c r="L101" t="s">
        <v>775</v>
      </c>
      <c r="M101" t="s">
        <v>303</v>
      </c>
      <c r="N101" t="s">
        <v>619</v>
      </c>
      <c r="O101" t="s">
        <v>61</v>
      </c>
      <c r="P101" t="s">
        <v>1257</v>
      </c>
      <c r="Q101" s="83">
        <v>49169</v>
      </c>
      <c r="R101" s="83">
        <v>1</v>
      </c>
      <c r="S101" s="83">
        <v>3430</v>
      </c>
      <c r="T101" s="83">
        <v>0</v>
      </c>
      <c r="U101" s="83">
        <v>1686.4966999999999</v>
      </c>
      <c r="V101" s="84">
        <v>1.0114121360000001E-3</v>
      </c>
      <c r="W101" s="84">
        <v>1.7017794770000001E-3</v>
      </c>
      <c r="X101" s="84">
        <v>3.4154844200368078E-4</v>
      </c>
    </row>
    <row r="102" spans="1:24">
      <c r="A102">
        <v>13908</v>
      </c>
      <c r="B102">
        <v>13908</v>
      </c>
      <c r="C102" t="s">
        <v>2378</v>
      </c>
      <c r="D102">
        <v>512714494</v>
      </c>
      <c r="E102" t="s">
        <v>420</v>
      </c>
      <c r="F102" t="s">
        <v>2379</v>
      </c>
      <c r="G102" t="s">
        <v>2380</v>
      </c>
      <c r="H102" t="s">
        <v>75</v>
      </c>
      <c r="I102" t="s">
        <v>72</v>
      </c>
      <c r="J102" t="s">
        <v>52</v>
      </c>
      <c r="K102" t="s">
        <v>52</v>
      </c>
      <c r="L102" t="s">
        <v>775</v>
      </c>
      <c r="M102" t="s">
        <v>303</v>
      </c>
      <c r="N102" t="s">
        <v>256</v>
      </c>
      <c r="O102" t="s">
        <v>61</v>
      </c>
      <c r="P102" t="s">
        <v>1257</v>
      </c>
      <c r="Q102" s="83">
        <v>135700</v>
      </c>
      <c r="R102" s="83">
        <v>1</v>
      </c>
      <c r="S102" s="83">
        <v>805.7</v>
      </c>
      <c r="T102" s="83">
        <v>23.51981</v>
      </c>
      <c r="U102" s="83">
        <v>1116.8547100000001</v>
      </c>
      <c r="V102" s="84">
        <v>4.7039616800000002E-4</v>
      </c>
      <c r="W102" s="84">
        <v>1.1269754769999999E-3</v>
      </c>
      <c r="X102" s="84">
        <v>2.2618483993770802E-4</v>
      </c>
    </row>
    <row r="103" spans="1:24">
      <c r="A103">
        <v>13908</v>
      </c>
      <c r="B103">
        <v>13908</v>
      </c>
      <c r="C103" t="s">
        <v>2381</v>
      </c>
      <c r="D103">
        <v>514259019</v>
      </c>
      <c r="E103" t="s">
        <v>420</v>
      </c>
      <c r="F103" t="s">
        <v>2382</v>
      </c>
      <c r="G103" t="s">
        <v>2383</v>
      </c>
      <c r="H103" t="s">
        <v>75</v>
      </c>
      <c r="I103" t="s">
        <v>72</v>
      </c>
      <c r="J103" t="s">
        <v>52</v>
      </c>
      <c r="K103" t="s">
        <v>52</v>
      </c>
      <c r="L103" t="s">
        <v>775</v>
      </c>
      <c r="M103" t="s">
        <v>303</v>
      </c>
      <c r="N103" t="s">
        <v>623</v>
      </c>
      <c r="O103" t="s">
        <v>61</v>
      </c>
      <c r="P103" t="s">
        <v>1257</v>
      </c>
      <c r="Q103" s="83">
        <v>185247</v>
      </c>
      <c r="R103" s="83">
        <v>1</v>
      </c>
      <c r="S103" s="83">
        <v>30500</v>
      </c>
      <c r="T103" s="83">
        <v>0</v>
      </c>
      <c r="U103" s="83">
        <v>56500.334999999999</v>
      </c>
      <c r="V103" s="84">
        <v>2.012593115E-3</v>
      </c>
      <c r="W103" s="84">
        <v>5.7012332462E-2</v>
      </c>
      <c r="X103" s="84">
        <v>1.1442418708519286E-2</v>
      </c>
    </row>
    <row r="104" spans="1:24">
      <c r="A104">
        <v>13908</v>
      </c>
      <c r="B104">
        <v>13908</v>
      </c>
      <c r="C104" t="s">
        <v>2384</v>
      </c>
      <c r="D104">
        <v>516339777</v>
      </c>
      <c r="E104" t="s">
        <v>420</v>
      </c>
      <c r="F104" t="s">
        <v>2385</v>
      </c>
      <c r="G104" t="s">
        <v>2386</v>
      </c>
      <c r="H104" t="s">
        <v>75</v>
      </c>
      <c r="I104" t="s">
        <v>72</v>
      </c>
      <c r="J104" t="s">
        <v>52</v>
      </c>
      <c r="K104" t="s">
        <v>52</v>
      </c>
      <c r="L104" t="s">
        <v>775</v>
      </c>
      <c r="M104" t="s">
        <v>303</v>
      </c>
      <c r="N104" t="s">
        <v>616</v>
      </c>
      <c r="O104" t="s">
        <v>61</v>
      </c>
      <c r="P104" t="s">
        <v>1257</v>
      </c>
      <c r="Q104" s="83">
        <v>125000</v>
      </c>
      <c r="R104" s="83">
        <v>1</v>
      </c>
      <c r="S104" s="83">
        <v>6300</v>
      </c>
      <c r="T104" s="83">
        <v>0</v>
      </c>
      <c r="U104" s="83">
        <v>7875</v>
      </c>
      <c r="V104" s="84">
        <v>1.8678889650000001E-3</v>
      </c>
      <c r="W104" s="84">
        <v>7.9463620549999996E-3</v>
      </c>
      <c r="X104" s="84">
        <v>1.5948409390774299E-3</v>
      </c>
    </row>
    <row r="105" spans="1:24">
      <c r="A105">
        <v>13908</v>
      </c>
      <c r="B105">
        <v>13908</v>
      </c>
      <c r="C105" t="s">
        <v>2387</v>
      </c>
      <c r="D105">
        <v>512467994</v>
      </c>
      <c r="E105" t="s">
        <v>420</v>
      </c>
      <c r="F105" t="s">
        <v>2388</v>
      </c>
      <c r="G105" t="s">
        <v>2389</v>
      </c>
      <c r="H105" t="s">
        <v>75</v>
      </c>
      <c r="I105" t="s">
        <v>72</v>
      </c>
      <c r="J105" t="s">
        <v>52</v>
      </c>
      <c r="K105" t="s">
        <v>52</v>
      </c>
      <c r="L105" t="s">
        <v>775</v>
      </c>
      <c r="M105" t="s">
        <v>303</v>
      </c>
      <c r="N105" t="s">
        <v>138</v>
      </c>
      <c r="O105" t="s">
        <v>61</v>
      </c>
      <c r="P105" t="s">
        <v>1257</v>
      </c>
      <c r="Q105" s="83">
        <v>36732</v>
      </c>
      <c r="R105" s="83">
        <v>1</v>
      </c>
      <c r="S105" s="83">
        <v>11230</v>
      </c>
      <c r="T105" s="83">
        <v>0</v>
      </c>
      <c r="U105" s="83">
        <v>4125.0036</v>
      </c>
      <c r="V105" s="84">
        <v>1.0139056500000001E-3</v>
      </c>
      <c r="W105" s="84">
        <v>4.162383756E-3</v>
      </c>
      <c r="X105" s="84">
        <v>8.3539360192022593E-4</v>
      </c>
    </row>
    <row r="106" spans="1:24">
      <c r="A106">
        <v>13908</v>
      </c>
      <c r="B106">
        <v>13908</v>
      </c>
      <c r="C106" t="s">
        <v>2390</v>
      </c>
      <c r="D106">
        <v>513561399</v>
      </c>
      <c r="E106" t="s">
        <v>420</v>
      </c>
      <c r="F106" t="s">
        <v>2391</v>
      </c>
      <c r="G106" t="s">
        <v>2392</v>
      </c>
      <c r="H106" t="s">
        <v>75</v>
      </c>
      <c r="I106" t="s">
        <v>72</v>
      </c>
      <c r="J106" t="s">
        <v>52</v>
      </c>
      <c r="K106" t="s">
        <v>52</v>
      </c>
      <c r="L106" t="s">
        <v>775</v>
      </c>
      <c r="M106" t="s">
        <v>303</v>
      </c>
      <c r="N106" t="s">
        <v>617</v>
      </c>
      <c r="O106" t="s">
        <v>61</v>
      </c>
      <c r="P106" t="s">
        <v>1257</v>
      </c>
      <c r="Q106" s="83">
        <v>165500</v>
      </c>
      <c r="R106" s="83">
        <v>1</v>
      </c>
      <c r="S106" s="83">
        <v>1518</v>
      </c>
      <c r="T106" s="83">
        <v>0</v>
      </c>
      <c r="U106" s="83">
        <v>2512.29</v>
      </c>
      <c r="V106" s="84">
        <v>1.2792803499999999E-3</v>
      </c>
      <c r="W106" s="84">
        <v>2.53505599E-3</v>
      </c>
      <c r="X106" s="84">
        <v>5.0878767528061411E-4</v>
      </c>
    </row>
    <row r="107" spans="1:24">
      <c r="A107">
        <v>13908</v>
      </c>
      <c r="B107">
        <v>13908</v>
      </c>
      <c r="C107" t="s">
        <v>2393</v>
      </c>
      <c r="D107">
        <v>514160530</v>
      </c>
      <c r="E107" t="s">
        <v>420</v>
      </c>
      <c r="F107" t="s">
        <v>2394</v>
      </c>
      <c r="G107" t="s">
        <v>2395</v>
      </c>
      <c r="H107" t="s">
        <v>75</v>
      </c>
      <c r="I107" t="s">
        <v>72</v>
      </c>
      <c r="J107" t="s">
        <v>52</v>
      </c>
      <c r="K107" t="s">
        <v>52</v>
      </c>
      <c r="L107" t="s">
        <v>775</v>
      </c>
      <c r="M107" t="s">
        <v>303</v>
      </c>
      <c r="N107" t="s">
        <v>256</v>
      </c>
      <c r="O107" t="s">
        <v>61</v>
      </c>
      <c r="P107" t="s">
        <v>1257</v>
      </c>
      <c r="Q107" s="83">
        <v>1303100</v>
      </c>
      <c r="R107" s="83">
        <v>1</v>
      </c>
      <c r="S107" s="83">
        <v>103.4</v>
      </c>
      <c r="T107" s="83">
        <v>0</v>
      </c>
      <c r="U107" s="83">
        <v>1347.4054000000001</v>
      </c>
      <c r="V107" s="84">
        <v>3.1490329059999998E-3</v>
      </c>
      <c r="W107" s="84">
        <v>1.359615383E-3</v>
      </c>
      <c r="X107" s="84">
        <v>2.7287584678780953E-4</v>
      </c>
    </row>
    <row r="108" spans="1:24">
      <c r="A108">
        <v>13908</v>
      </c>
      <c r="B108">
        <v>13908</v>
      </c>
      <c r="C108" t="s">
        <v>2396</v>
      </c>
      <c r="D108">
        <v>513948216</v>
      </c>
      <c r="E108" t="s">
        <v>420</v>
      </c>
      <c r="F108" t="s">
        <v>2397</v>
      </c>
      <c r="G108" t="s">
        <v>2398</v>
      </c>
      <c r="H108" t="s">
        <v>75</v>
      </c>
      <c r="I108" t="s">
        <v>72</v>
      </c>
      <c r="J108" t="s">
        <v>52</v>
      </c>
      <c r="K108" t="s">
        <v>52</v>
      </c>
      <c r="L108" t="s">
        <v>775</v>
      </c>
      <c r="M108" t="s">
        <v>303</v>
      </c>
      <c r="N108" t="s">
        <v>138</v>
      </c>
      <c r="O108" t="s">
        <v>61</v>
      </c>
      <c r="P108" t="s">
        <v>1257</v>
      </c>
      <c r="Q108" s="83">
        <v>212500</v>
      </c>
      <c r="R108" s="83">
        <v>1</v>
      </c>
      <c r="S108" s="83">
        <v>1425</v>
      </c>
      <c r="T108" s="83">
        <v>0</v>
      </c>
      <c r="U108" s="83">
        <v>3028.125</v>
      </c>
      <c r="V108" s="84">
        <v>4.3914031819999996E-3</v>
      </c>
      <c r="W108" s="84">
        <v>3.0555654090000002E-3</v>
      </c>
      <c r="X108" s="84">
        <v>6.1325431347858319E-4</v>
      </c>
    </row>
    <row r="109" spans="1:24">
      <c r="A109">
        <v>13908</v>
      </c>
      <c r="B109">
        <v>13908</v>
      </c>
      <c r="C109" t="s">
        <v>1828</v>
      </c>
      <c r="D109">
        <v>511605719</v>
      </c>
      <c r="E109" t="s">
        <v>420</v>
      </c>
      <c r="F109" t="s">
        <v>2399</v>
      </c>
      <c r="G109" t="s">
        <v>2400</v>
      </c>
      <c r="H109" t="s">
        <v>75</v>
      </c>
      <c r="I109" t="s">
        <v>72</v>
      </c>
      <c r="J109" t="s">
        <v>52</v>
      </c>
      <c r="K109" t="s">
        <v>52</v>
      </c>
      <c r="L109" t="s">
        <v>775</v>
      </c>
      <c r="M109" t="s">
        <v>303</v>
      </c>
      <c r="N109" t="s">
        <v>620</v>
      </c>
      <c r="O109" t="s">
        <v>61</v>
      </c>
      <c r="P109" t="s">
        <v>1257</v>
      </c>
      <c r="Q109" s="83">
        <v>3300</v>
      </c>
      <c r="R109" s="83">
        <v>1</v>
      </c>
      <c r="S109" s="83">
        <v>1345</v>
      </c>
      <c r="T109" s="83">
        <v>0</v>
      </c>
      <c r="U109" s="83">
        <v>44.384999999999998</v>
      </c>
      <c r="V109" s="84">
        <v>4.7187630789277E-5</v>
      </c>
      <c r="W109" s="84">
        <v>4.4787210135196499E-5</v>
      </c>
      <c r="X109" s="84">
        <v>8.9888273118668856E-6</v>
      </c>
    </row>
    <row r="110" spans="1:24">
      <c r="A110">
        <v>13908</v>
      </c>
      <c r="B110">
        <v>13908</v>
      </c>
      <c r="C110" t="s">
        <v>1534</v>
      </c>
      <c r="D110">
        <v>511996803</v>
      </c>
      <c r="E110" t="s">
        <v>420</v>
      </c>
      <c r="F110" t="s">
        <v>2401</v>
      </c>
      <c r="G110" t="s">
        <v>2402</v>
      </c>
      <c r="H110" t="s">
        <v>75</v>
      </c>
      <c r="I110" t="s">
        <v>72</v>
      </c>
      <c r="J110" t="s">
        <v>52</v>
      </c>
      <c r="K110" t="s">
        <v>52</v>
      </c>
      <c r="L110" t="s">
        <v>775</v>
      </c>
      <c r="M110" t="s">
        <v>303</v>
      </c>
      <c r="N110" t="s">
        <v>138</v>
      </c>
      <c r="O110" t="s">
        <v>61</v>
      </c>
      <c r="P110" t="s">
        <v>1257</v>
      </c>
      <c r="Q110" s="83">
        <v>20000</v>
      </c>
      <c r="R110" s="83">
        <v>1</v>
      </c>
      <c r="S110" s="83">
        <v>4241</v>
      </c>
      <c r="T110" s="83">
        <v>0</v>
      </c>
      <c r="U110" s="83">
        <v>848.2</v>
      </c>
      <c r="V110" s="84">
        <v>3.1712843999999999E-4</v>
      </c>
      <c r="W110" s="84">
        <v>8.5588625899999998E-4</v>
      </c>
      <c r="X110" s="84">
        <v>1.7177702660640967E-4</v>
      </c>
    </row>
    <row r="111" spans="1:24">
      <c r="A111">
        <v>13908</v>
      </c>
      <c r="B111">
        <v>13908</v>
      </c>
      <c r="C111" t="s">
        <v>2403</v>
      </c>
      <c r="D111">
        <v>510291750</v>
      </c>
      <c r="E111" t="s">
        <v>420</v>
      </c>
      <c r="F111" t="s">
        <v>2404</v>
      </c>
      <c r="G111" t="s">
        <v>2405</v>
      </c>
      <c r="H111" t="s">
        <v>75</v>
      </c>
      <c r="I111" t="s">
        <v>72</v>
      </c>
      <c r="J111" t="s">
        <v>52</v>
      </c>
      <c r="K111" t="s">
        <v>52</v>
      </c>
      <c r="L111" t="s">
        <v>775</v>
      </c>
      <c r="M111" t="s">
        <v>303</v>
      </c>
      <c r="N111" t="s">
        <v>1211</v>
      </c>
      <c r="O111" t="s">
        <v>61</v>
      </c>
      <c r="P111" t="s">
        <v>1257</v>
      </c>
      <c r="Q111" s="83">
        <v>209143</v>
      </c>
      <c r="R111" s="83">
        <v>1</v>
      </c>
      <c r="S111" s="83">
        <v>131.69999999999999</v>
      </c>
      <c r="T111" s="83">
        <v>0</v>
      </c>
      <c r="U111" s="83">
        <v>275.44132999999999</v>
      </c>
      <c r="V111" s="84">
        <v>7.97499573E-4</v>
      </c>
      <c r="W111" s="84">
        <v>2.7793733699999997E-4</v>
      </c>
      <c r="X111" s="84">
        <v>5.5782236114023653E-5</v>
      </c>
    </row>
    <row r="112" spans="1:24">
      <c r="A112">
        <v>13908</v>
      </c>
      <c r="B112">
        <v>13908</v>
      </c>
      <c r="C112" t="s">
        <v>1540</v>
      </c>
      <c r="D112">
        <v>510488190</v>
      </c>
      <c r="E112" t="s">
        <v>420</v>
      </c>
      <c r="F112" t="s">
        <v>2406</v>
      </c>
      <c r="G112" t="s">
        <v>2407</v>
      </c>
      <c r="H112" t="s">
        <v>75</v>
      </c>
      <c r="I112" t="s">
        <v>72</v>
      </c>
      <c r="J112" t="s">
        <v>52</v>
      </c>
      <c r="K112" t="s">
        <v>52</v>
      </c>
      <c r="L112" t="s">
        <v>775</v>
      </c>
      <c r="M112" t="s">
        <v>303</v>
      </c>
      <c r="N112" t="s">
        <v>138</v>
      </c>
      <c r="O112" t="s">
        <v>61</v>
      </c>
      <c r="P112" t="s">
        <v>1257</v>
      </c>
      <c r="Q112" s="83">
        <v>20000</v>
      </c>
      <c r="R112" s="83">
        <v>1</v>
      </c>
      <c r="S112" s="83">
        <v>3320</v>
      </c>
      <c r="T112" s="83">
        <v>0</v>
      </c>
      <c r="U112" s="83">
        <v>664</v>
      </c>
      <c r="V112" s="84">
        <v>3.4534845500000001E-4</v>
      </c>
      <c r="W112" s="84">
        <v>6.7001706700000002E-4</v>
      </c>
      <c r="X112" s="84">
        <v>1.3447293759332235E-4</v>
      </c>
    </row>
    <row r="113" spans="1:24">
      <c r="A113">
        <v>13908</v>
      </c>
      <c r="B113">
        <v>13908</v>
      </c>
      <c r="C113" t="s">
        <v>1647</v>
      </c>
      <c r="D113">
        <v>510459928</v>
      </c>
      <c r="E113" t="s">
        <v>420</v>
      </c>
      <c r="F113" t="s">
        <v>2408</v>
      </c>
      <c r="G113" t="s">
        <v>2409</v>
      </c>
      <c r="H113" t="s">
        <v>75</v>
      </c>
      <c r="I113" t="s">
        <v>72</v>
      </c>
      <c r="J113" t="s">
        <v>52</v>
      </c>
      <c r="K113" t="s">
        <v>52</v>
      </c>
      <c r="L113" t="s">
        <v>775</v>
      </c>
      <c r="M113" t="s">
        <v>303</v>
      </c>
      <c r="N113" t="s">
        <v>154</v>
      </c>
      <c r="O113" t="s">
        <v>61</v>
      </c>
      <c r="P113" t="s">
        <v>1257</v>
      </c>
      <c r="Q113" s="83">
        <v>658690</v>
      </c>
      <c r="R113" s="83">
        <v>1</v>
      </c>
      <c r="S113" s="83">
        <v>322.10000000000002</v>
      </c>
      <c r="T113" s="83">
        <v>0</v>
      </c>
      <c r="U113" s="83">
        <v>2121.6404900000002</v>
      </c>
      <c r="V113" s="84">
        <v>6.7251042899999999E-4</v>
      </c>
      <c r="W113" s="84">
        <v>2.1408664739999998E-3</v>
      </c>
      <c r="X113" s="84">
        <v>4.2967353796270459E-4</v>
      </c>
    </row>
    <row r="114" spans="1:24">
      <c r="A114">
        <v>13908</v>
      </c>
      <c r="B114">
        <v>13908</v>
      </c>
      <c r="C114" t="s">
        <v>1658</v>
      </c>
      <c r="D114">
        <v>513775163</v>
      </c>
      <c r="E114" t="s">
        <v>420</v>
      </c>
      <c r="F114" t="s">
        <v>2410</v>
      </c>
      <c r="G114" t="s">
        <v>2411</v>
      </c>
      <c r="H114" t="s">
        <v>75</v>
      </c>
      <c r="I114" t="s">
        <v>72</v>
      </c>
      <c r="J114" t="s">
        <v>52</v>
      </c>
      <c r="K114" t="s">
        <v>52</v>
      </c>
      <c r="L114" t="s">
        <v>775</v>
      </c>
      <c r="M114" t="s">
        <v>303</v>
      </c>
      <c r="N114" t="s">
        <v>154</v>
      </c>
      <c r="O114" t="s">
        <v>61</v>
      </c>
      <c r="P114" t="s">
        <v>1257</v>
      </c>
      <c r="Q114" s="83">
        <v>2741</v>
      </c>
      <c r="R114" s="83">
        <v>1</v>
      </c>
      <c r="S114" s="83">
        <v>8880</v>
      </c>
      <c r="T114" s="83">
        <v>0</v>
      </c>
      <c r="U114" s="83">
        <v>243.4008</v>
      </c>
      <c r="V114" s="84">
        <v>2.19388588E-4</v>
      </c>
      <c r="W114" s="84">
        <v>2.4560646099999999E-4</v>
      </c>
      <c r="X114" s="84">
        <v>4.9293404500850503E-5</v>
      </c>
    </row>
    <row r="115" spans="1:24">
      <c r="A115">
        <v>13908</v>
      </c>
      <c r="B115">
        <v>13908</v>
      </c>
      <c r="C115" t="s">
        <v>1692</v>
      </c>
      <c r="D115">
        <v>24310225</v>
      </c>
      <c r="E115" t="s">
        <v>743</v>
      </c>
      <c r="F115" t="s">
        <v>2412</v>
      </c>
      <c r="G115" t="s">
        <v>2413</v>
      </c>
      <c r="H115" t="s">
        <v>75</v>
      </c>
      <c r="I115" t="s">
        <v>72</v>
      </c>
      <c r="J115" t="s">
        <v>52</v>
      </c>
      <c r="K115" t="s">
        <v>52</v>
      </c>
      <c r="L115" t="s">
        <v>775</v>
      </c>
      <c r="M115" t="s">
        <v>303</v>
      </c>
      <c r="N115" t="s">
        <v>138</v>
      </c>
      <c r="O115" t="s">
        <v>61</v>
      </c>
      <c r="P115" t="s">
        <v>1257</v>
      </c>
      <c r="Q115" s="83">
        <v>277714</v>
      </c>
      <c r="R115" s="83">
        <v>1</v>
      </c>
      <c r="S115" s="83">
        <v>3715</v>
      </c>
      <c r="T115" s="83">
        <v>0</v>
      </c>
      <c r="U115" s="83">
        <v>10317.0751</v>
      </c>
      <c r="V115" s="84">
        <v>4.4123573330000004E-3</v>
      </c>
      <c r="W115" s="84">
        <v>1.0410566869E-2</v>
      </c>
      <c r="X115" s="84">
        <v>2.0894087290179515E-3</v>
      </c>
    </row>
    <row r="116" spans="1:24">
      <c r="A116">
        <v>13908</v>
      </c>
      <c r="B116">
        <v>13908</v>
      </c>
      <c r="C116" t="s">
        <v>2414</v>
      </c>
      <c r="D116">
        <v>516854239</v>
      </c>
      <c r="E116" t="s">
        <v>420</v>
      </c>
      <c r="F116" t="s">
        <v>2415</v>
      </c>
      <c r="G116" t="s">
        <v>2416</v>
      </c>
      <c r="H116" t="s">
        <v>75</v>
      </c>
      <c r="I116" t="s">
        <v>72</v>
      </c>
      <c r="J116" t="s">
        <v>52</v>
      </c>
      <c r="K116" t="s">
        <v>52</v>
      </c>
      <c r="L116" t="s">
        <v>775</v>
      </c>
      <c r="M116" t="s">
        <v>303</v>
      </c>
      <c r="N116" t="s">
        <v>1212</v>
      </c>
      <c r="O116" t="s">
        <v>61</v>
      </c>
      <c r="P116" t="s">
        <v>1257</v>
      </c>
      <c r="Q116" s="83">
        <v>240000</v>
      </c>
      <c r="R116" s="83">
        <v>1</v>
      </c>
      <c r="S116" s="83">
        <v>2252</v>
      </c>
      <c r="T116" s="83">
        <v>72</v>
      </c>
      <c r="U116" s="83">
        <v>5476.8</v>
      </c>
      <c r="V116" s="84">
        <v>5.162321232E-3</v>
      </c>
      <c r="W116" s="84">
        <v>5.52642993E-3</v>
      </c>
      <c r="X116" s="84">
        <v>1.1091587117637166E-3</v>
      </c>
    </row>
    <row r="117" spans="1:24">
      <c r="A117">
        <v>13908</v>
      </c>
      <c r="B117">
        <v>13908</v>
      </c>
      <c r="C117" t="s">
        <v>2417</v>
      </c>
      <c r="D117">
        <v>512951518</v>
      </c>
      <c r="E117" t="s">
        <v>420</v>
      </c>
      <c r="F117" t="s">
        <v>2418</v>
      </c>
      <c r="G117" t="s">
        <v>2419</v>
      </c>
      <c r="H117" t="s">
        <v>75</v>
      </c>
      <c r="I117" t="s">
        <v>72</v>
      </c>
      <c r="J117" t="s">
        <v>52</v>
      </c>
      <c r="K117" t="s">
        <v>52</v>
      </c>
      <c r="L117" t="s">
        <v>775</v>
      </c>
      <c r="M117" t="s">
        <v>303</v>
      </c>
      <c r="N117" t="s">
        <v>138</v>
      </c>
      <c r="O117" t="s">
        <v>61</v>
      </c>
      <c r="P117" t="s">
        <v>1257</v>
      </c>
      <c r="Q117" s="83">
        <v>10000</v>
      </c>
      <c r="R117" s="83">
        <v>1</v>
      </c>
      <c r="S117" s="83">
        <v>847.2</v>
      </c>
      <c r="T117" s="83">
        <v>0</v>
      </c>
      <c r="U117" s="83">
        <v>84.72</v>
      </c>
      <c r="V117" s="84">
        <v>1.98141315E-4</v>
      </c>
      <c r="W117" s="84">
        <v>8.5487719784923901E-5</v>
      </c>
      <c r="X117" s="84">
        <v>1.7157450712208236E-5</v>
      </c>
    </row>
    <row r="118" spans="1:24">
      <c r="A118">
        <v>13908</v>
      </c>
      <c r="B118">
        <v>13908</v>
      </c>
      <c r="C118" t="s">
        <v>2420</v>
      </c>
      <c r="D118">
        <v>510542855</v>
      </c>
      <c r="E118" t="s">
        <v>420</v>
      </c>
      <c r="F118" t="s">
        <v>2421</v>
      </c>
      <c r="G118" t="s">
        <v>2422</v>
      </c>
      <c r="H118" t="s">
        <v>75</v>
      </c>
      <c r="I118" t="s">
        <v>72</v>
      </c>
      <c r="J118" t="s">
        <v>52</v>
      </c>
      <c r="K118" t="s">
        <v>52</v>
      </c>
      <c r="L118" t="s">
        <v>775</v>
      </c>
      <c r="M118" t="s">
        <v>303</v>
      </c>
      <c r="N118" t="s">
        <v>138</v>
      </c>
      <c r="O118" t="s">
        <v>61</v>
      </c>
      <c r="P118" t="s">
        <v>1257</v>
      </c>
      <c r="Q118" s="83">
        <v>110000</v>
      </c>
      <c r="R118" s="83">
        <v>1</v>
      </c>
      <c r="S118" s="83">
        <v>744.3</v>
      </c>
      <c r="T118" s="83">
        <v>0</v>
      </c>
      <c r="U118" s="83">
        <v>818.73</v>
      </c>
      <c r="V118" s="84">
        <v>8.4507059499999997E-4</v>
      </c>
      <c r="W118" s="84">
        <v>8.2614920700000002E-4</v>
      </c>
      <c r="X118" s="84">
        <v>1.6580877740328433E-4</v>
      </c>
    </row>
    <row r="119" spans="1:24">
      <c r="A119">
        <v>13908</v>
      </c>
      <c r="B119">
        <v>13908</v>
      </c>
      <c r="C119" t="s">
        <v>2423</v>
      </c>
      <c r="D119">
        <v>515135408</v>
      </c>
      <c r="E119" t="s">
        <v>420</v>
      </c>
      <c r="F119" t="s">
        <v>2424</v>
      </c>
      <c r="G119" t="s">
        <v>2425</v>
      </c>
      <c r="H119" t="s">
        <v>75</v>
      </c>
      <c r="I119" t="s">
        <v>72</v>
      </c>
      <c r="J119" t="s">
        <v>52</v>
      </c>
      <c r="K119" t="s">
        <v>52</v>
      </c>
      <c r="L119" t="s">
        <v>775</v>
      </c>
      <c r="M119" t="s">
        <v>303</v>
      </c>
      <c r="N119" t="s">
        <v>619</v>
      </c>
      <c r="O119" t="s">
        <v>61</v>
      </c>
      <c r="P119" t="s">
        <v>1257</v>
      </c>
      <c r="Q119" s="83">
        <v>850000</v>
      </c>
      <c r="R119" s="83">
        <v>1</v>
      </c>
      <c r="S119" s="83">
        <v>828.1</v>
      </c>
      <c r="T119" s="83">
        <v>0</v>
      </c>
      <c r="U119" s="83">
        <v>7038.85</v>
      </c>
      <c r="V119" s="84">
        <v>6.017102729E-3</v>
      </c>
      <c r="W119" s="84">
        <v>7.1026349900000004E-3</v>
      </c>
      <c r="X119" s="84">
        <v>1.4255042722571643E-3</v>
      </c>
    </row>
    <row r="120" spans="1:24">
      <c r="A120">
        <v>13908</v>
      </c>
      <c r="B120">
        <v>13908</v>
      </c>
      <c r="C120" t="s">
        <v>2426</v>
      </c>
      <c r="D120">
        <v>510531775</v>
      </c>
      <c r="E120" t="s">
        <v>420</v>
      </c>
      <c r="F120" t="s">
        <v>2427</v>
      </c>
      <c r="G120" t="s">
        <v>2428</v>
      </c>
      <c r="H120" t="s">
        <v>75</v>
      </c>
      <c r="I120" t="s">
        <v>72</v>
      </c>
      <c r="J120" t="s">
        <v>52</v>
      </c>
      <c r="K120" t="s">
        <v>52</v>
      </c>
      <c r="L120" t="s">
        <v>775</v>
      </c>
      <c r="M120" t="s">
        <v>303</v>
      </c>
      <c r="N120" t="s">
        <v>620</v>
      </c>
      <c r="O120" t="s">
        <v>61</v>
      </c>
      <c r="P120" t="s">
        <v>1257</v>
      </c>
      <c r="Q120" s="83">
        <v>23725</v>
      </c>
      <c r="R120" s="83">
        <v>1</v>
      </c>
      <c r="S120" s="83">
        <v>3863</v>
      </c>
      <c r="T120" s="83">
        <v>6.5299100000000001</v>
      </c>
      <c r="U120" s="83">
        <v>923.02665999999999</v>
      </c>
      <c r="V120" s="84">
        <v>1.6324787649999999E-3</v>
      </c>
      <c r="W120" s="84">
        <v>9.31390987E-4</v>
      </c>
      <c r="X120" s="84">
        <v>1.8693088320354331E-4</v>
      </c>
    </row>
    <row r="121" spans="1:24">
      <c r="A121">
        <v>13908</v>
      </c>
      <c r="B121">
        <v>13908</v>
      </c>
      <c r="C121" t="s">
        <v>2429</v>
      </c>
      <c r="D121">
        <v>511295412</v>
      </c>
      <c r="E121" t="s">
        <v>420</v>
      </c>
      <c r="F121" t="s">
        <v>2430</v>
      </c>
      <c r="G121" t="s">
        <v>2431</v>
      </c>
      <c r="H121" t="s">
        <v>75</v>
      </c>
      <c r="I121" t="s">
        <v>72</v>
      </c>
      <c r="J121" t="s">
        <v>52</v>
      </c>
      <c r="K121" t="s">
        <v>52</v>
      </c>
      <c r="L121" t="s">
        <v>775</v>
      </c>
      <c r="M121" t="s">
        <v>303</v>
      </c>
      <c r="N121" t="s">
        <v>1211</v>
      </c>
      <c r="O121" t="s">
        <v>61</v>
      </c>
      <c r="P121" t="s">
        <v>1257</v>
      </c>
      <c r="Q121" s="83">
        <v>861087</v>
      </c>
      <c r="R121" s="83">
        <v>1</v>
      </c>
      <c r="S121" s="83">
        <v>1750</v>
      </c>
      <c r="T121" s="83">
        <v>0</v>
      </c>
      <c r="U121" s="83">
        <v>15069.022499999999</v>
      </c>
      <c r="V121" s="84">
        <v>6.1506214280000002E-3</v>
      </c>
      <c r="W121" s="84">
        <v>1.5205575694999999E-2</v>
      </c>
      <c r="X121" s="84">
        <v>3.0517706660163706E-3</v>
      </c>
    </row>
    <row r="122" spans="1:24">
      <c r="A122">
        <v>13908</v>
      </c>
      <c r="B122">
        <v>13908</v>
      </c>
      <c r="C122" t="s">
        <v>2432</v>
      </c>
      <c r="D122">
        <v>520037573</v>
      </c>
      <c r="E122" t="s">
        <v>420</v>
      </c>
      <c r="F122" t="s">
        <v>2433</v>
      </c>
      <c r="G122" t="s">
        <v>2434</v>
      </c>
      <c r="H122" t="s">
        <v>75</v>
      </c>
      <c r="I122" t="s">
        <v>72</v>
      </c>
      <c r="J122" t="s">
        <v>52</v>
      </c>
      <c r="K122" t="s">
        <v>52</v>
      </c>
      <c r="L122" t="s">
        <v>775</v>
      </c>
      <c r="M122" t="s">
        <v>303</v>
      </c>
      <c r="N122" t="s">
        <v>254</v>
      </c>
      <c r="O122" t="s">
        <v>61</v>
      </c>
      <c r="P122" t="s">
        <v>1257</v>
      </c>
      <c r="Q122" s="83">
        <v>31200</v>
      </c>
      <c r="R122" s="83">
        <v>1</v>
      </c>
      <c r="S122" s="83">
        <v>2164</v>
      </c>
      <c r="T122" s="83">
        <v>27.065930000000002</v>
      </c>
      <c r="U122" s="83">
        <v>702.23392999999999</v>
      </c>
      <c r="V122" s="84">
        <v>5.3070441399999998E-4</v>
      </c>
      <c r="W122" s="84">
        <v>7.0859746700000002E-4</v>
      </c>
      <c r="X122" s="84">
        <v>1.4221605338072814E-4</v>
      </c>
    </row>
    <row r="123" spans="1:24">
      <c r="A123">
        <v>13908</v>
      </c>
      <c r="B123">
        <v>13908</v>
      </c>
      <c r="C123" t="s">
        <v>2435</v>
      </c>
      <c r="D123">
        <v>511017139</v>
      </c>
      <c r="E123" t="s">
        <v>420</v>
      </c>
      <c r="F123" t="s">
        <v>2436</v>
      </c>
      <c r="G123" t="s">
        <v>2437</v>
      </c>
      <c r="H123" t="s">
        <v>75</v>
      </c>
      <c r="I123" t="s">
        <v>72</v>
      </c>
      <c r="J123" t="s">
        <v>52</v>
      </c>
      <c r="K123" t="s">
        <v>52</v>
      </c>
      <c r="L123" t="s">
        <v>775</v>
      </c>
      <c r="M123" t="s">
        <v>886</v>
      </c>
      <c r="N123" t="s">
        <v>623</v>
      </c>
      <c r="O123" t="s">
        <v>61</v>
      </c>
      <c r="P123" t="s">
        <v>1257</v>
      </c>
      <c r="Q123" s="83">
        <v>447281</v>
      </c>
      <c r="R123" s="83">
        <v>1</v>
      </c>
      <c r="S123" s="83">
        <v>1381</v>
      </c>
      <c r="T123" s="83">
        <v>0</v>
      </c>
      <c r="U123" s="83">
        <v>6176.9506099999999</v>
      </c>
      <c r="V123" s="84">
        <v>3.9062478160000001E-3</v>
      </c>
      <c r="W123" s="84">
        <v>6.2329251989999999E-3</v>
      </c>
      <c r="X123" s="84">
        <v>1.250952852252356E-3</v>
      </c>
    </row>
    <row r="124" spans="1:24">
      <c r="A124">
        <v>13908</v>
      </c>
      <c r="B124">
        <v>13908</v>
      </c>
      <c r="C124" t="s">
        <v>2438</v>
      </c>
      <c r="D124">
        <v>520036658</v>
      </c>
      <c r="E124" t="s">
        <v>420</v>
      </c>
      <c r="F124" t="s">
        <v>2439</v>
      </c>
      <c r="G124" t="s">
        <v>2440</v>
      </c>
      <c r="H124" t="s">
        <v>75</v>
      </c>
      <c r="I124" t="s">
        <v>72</v>
      </c>
      <c r="J124" t="s">
        <v>52</v>
      </c>
      <c r="K124" t="s">
        <v>52</v>
      </c>
      <c r="L124" t="s">
        <v>775</v>
      </c>
      <c r="M124" t="s">
        <v>303</v>
      </c>
      <c r="N124" t="s">
        <v>154</v>
      </c>
      <c r="O124" t="s">
        <v>61</v>
      </c>
      <c r="P124" t="s">
        <v>1257</v>
      </c>
      <c r="Q124" s="83">
        <v>3058572</v>
      </c>
      <c r="R124" s="83">
        <v>1</v>
      </c>
      <c r="S124" s="83">
        <v>135.5</v>
      </c>
      <c r="T124" s="83">
        <v>0</v>
      </c>
      <c r="U124" s="83">
        <v>4144.3650600000001</v>
      </c>
      <c r="V124" s="84">
        <v>9.8320116899999993E-4</v>
      </c>
      <c r="W124" s="84">
        <v>4.1819206669999999E-3</v>
      </c>
      <c r="X124" s="84">
        <v>8.3931467481524944E-4</v>
      </c>
    </row>
    <row r="125" spans="1:24">
      <c r="A125">
        <v>13908</v>
      </c>
      <c r="B125">
        <v>13908</v>
      </c>
      <c r="C125" t="s">
        <v>2441</v>
      </c>
      <c r="D125">
        <v>5493000</v>
      </c>
      <c r="E125" t="s">
        <v>743</v>
      </c>
      <c r="F125" t="s">
        <v>2441</v>
      </c>
      <c r="G125" t="s">
        <v>2442</v>
      </c>
      <c r="H125" t="s">
        <v>75</v>
      </c>
      <c r="I125" t="s">
        <v>72</v>
      </c>
      <c r="J125" t="s">
        <v>60</v>
      </c>
      <c r="K125" t="s">
        <v>306</v>
      </c>
      <c r="L125" t="s">
        <v>775</v>
      </c>
      <c r="M125" t="s">
        <v>466</v>
      </c>
      <c r="N125" t="s">
        <v>198</v>
      </c>
      <c r="O125" t="s">
        <v>61</v>
      </c>
      <c r="P125" t="s">
        <v>1258</v>
      </c>
      <c r="Q125" s="83">
        <v>5000</v>
      </c>
      <c r="R125" s="83">
        <v>3.165</v>
      </c>
      <c r="S125" s="83">
        <v>5105</v>
      </c>
      <c r="T125" s="83">
        <v>0</v>
      </c>
      <c r="U125" s="83">
        <v>807.86625000000004</v>
      </c>
      <c r="V125" s="84">
        <v>8.2827682754270897E-5</v>
      </c>
      <c r="W125" s="84">
        <v>8.1518701100000005E-4</v>
      </c>
      <c r="X125" s="84">
        <v>1.6360865635542372E-4</v>
      </c>
    </row>
    <row r="126" spans="1:24">
      <c r="A126">
        <v>13908</v>
      </c>
      <c r="B126">
        <v>13908</v>
      </c>
      <c r="C126" t="s">
        <v>2443</v>
      </c>
      <c r="D126">
        <v>70769793</v>
      </c>
      <c r="E126" t="s">
        <v>743</v>
      </c>
      <c r="F126" t="s">
        <v>2443</v>
      </c>
      <c r="G126" t="s">
        <v>2444</v>
      </c>
      <c r="H126" t="s">
        <v>75</v>
      </c>
      <c r="I126" t="s">
        <v>72</v>
      </c>
      <c r="J126" t="s">
        <v>60</v>
      </c>
      <c r="K126" t="s">
        <v>52</v>
      </c>
      <c r="L126" t="s">
        <v>775</v>
      </c>
      <c r="M126" t="s">
        <v>466</v>
      </c>
      <c r="N126" t="s">
        <v>858</v>
      </c>
      <c r="O126" t="s">
        <v>61</v>
      </c>
      <c r="P126" t="s">
        <v>1258</v>
      </c>
      <c r="Q126" s="83">
        <v>5542.55</v>
      </c>
      <c r="R126" s="83">
        <v>3.165</v>
      </c>
      <c r="S126" s="83">
        <v>1338</v>
      </c>
      <c r="T126" s="83">
        <v>0</v>
      </c>
      <c r="U126" s="83">
        <v>234.71423999999999</v>
      </c>
      <c r="V126" s="84">
        <v>0</v>
      </c>
      <c r="W126" s="84">
        <v>2.36841184E-4</v>
      </c>
      <c r="X126" s="84">
        <v>4.7534206849072412E-5</v>
      </c>
    </row>
    <row r="127" spans="1:24">
      <c r="A127">
        <v>13908</v>
      </c>
      <c r="B127">
        <v>13908</v>
      </c>
      <c r="C127" t="s">
        <v>2445</v>
      </c>
      <c r="D127">
        <v>21380089</v>
      </c>
      <c r="E127" t="s">
        <v>743</v>
      </c>
      <c r="F127" t="s">
        <v>2445</v>
      </c>
      <c r="G127" t="s">
        <v>2446</v>
      </c>
      <c r="H127" t="s">
        <v>75</v>
      </c>
      <c r="I127" t="s">
        <v>72</v>
      </c>
      <c r="J127" t="s">
        <v>60</v>
      </c>
      <c r="K127" t="s">
        <v>52</v>
      </c>
      <c r="L127" t="s">
        <v>775</v>
      </c>
      <c r="M127" t="s">
        <v>463</v>
      </c>
      <c r="N127" t="s">
        <v>837</v>
      </c>
      <c r="O127" t="s">
        <v>61</v>
      </c>
      <c r="P127" t="s">
        <v>1258</v>
      </c>
      <c r="Q127" s="83">
        <v>48005</v>
      </c>
      <c r="R127" s="83">
        <v>3.165</v>
      </c>
      <c r="S127" s="83">
        <v>2635</v>
      </c>
      <c r="T127" s="83">
        <v>0</v>
      </c>
      <c r="U127" s="83">
        <v>4003.5089899999998</v>
      </c>
      <c r="V127" s="84">
        <v>3.9849448500000001E-4</v>
      </c>
      <c r="W127" s="84">
        <v>4.03978818E-3</v>
      </c>
      <c r="X127" s="84">
        <v>8.1078857615448036E-4</v>
      </c>
    </row>
    <row r="128" spans="1:24">
      <c r="A128">
        <v>13908</v>
      </c>
      <c r="B128">
        <v>13908</v>
      </c>
      <c r="C128" t="s">
        <v>2447</v>
      </c>
      <c r="D128">
        <v>1729029</v>
      </c>
      <c r="E128" t="s">
        <v>743</v>
      </c>
      <c r="F128" t="s">
        <v>2447</v>
      </c>
      <c r="G128" t="s">
        <v>2448</v>
      </c>
      <c r="H128" t="s">
        <v>75</v>
      </c>
      <c r="I128" t="s">
        <v>72</v>
      </c>
      <c r="J128" t="s">
        <v>60</v>
      </c>
      <c r="K128" t="s">
        <v>205</v>
      </c>
      <c r="L128" t="s">
        <v>775</v>
      </c>
      <c r="M128" t="s">
        <v>488</v>
      </c>
      <c r="N128" t="s">
        <v>850</v>
      </c>
      <c r="O128" t="s">
        <v>61</v>
      </c>
      <c r="P128" t="s">
        <v>1259</v>
      </c>
      <c r="Q128" s="83">
        <v>25000</v>
      </c>
      <c r="R128" s="83">
        <v>3.9594999999999998</v>
      </c>
      <c r="S128" s="83">
        <v>108.5</v>
      </c>
      <c r="T128" s="83">
        <v>0</v>
      </c>
      <c r="U128" s="83">
        <v>107.40143999999999</v>
      </c>
      <c r="V128" s="84">
        <v>6.7458274200000003E-4</v>
      </c>
      <c r="W128" s="84">
        <v>1.08374695E-4</v>
      </c>
      <c r="X128" s="84">
        <v>2.1750884244808664E-5</v>
      </c>
    </row>
    <row r="129" spans="1:24">
      <c r="A129">
        <v>13908</v>
      </c>
      <c r="B129">
        <v>13908</v>
      </c>
      <c r="C129" t="s">
        <v>2449</v>
      </c>
      <c r="D129" t="s">
        <v>2450</v>
      </c>
      <c r="E129" t="s">
        <v>421</v>
      </c>
      <c r="F129" t="s">
        <v>2449</v>
      </c>
      <c r="G129" t="s">
        <v>2451</v>
      </c>
      <c r="H129" t="s">
        <v>75</v>
      </c>
      <c r="I129" t="s">
        <v>72</v>
      </c>
      <c r="J129" t="s">
        <v>60</v>
      </c>
      <c r="K129" t="s">
        <v>306</v>
      </c>
      <c r="L129" t="s">
        <v>775</v>
      </c>
      <c r="M129" t="s">
        <v>466</v>
      </c>
      <c r="N129" t="s">
        <v>858</v>
      </c>
      <c r="O129" t="s">
        <v>61</v>
      </c>
      <c r="P129" t="s">
        <v>1258</v>
      </c>
      <c r="Q129" s="83">
        <v>7700</v>
      </c>
      <c r="R129" s="83">
        <v>3.165</v>
      </c>
      <c r="S129" s="83">
        <v>16032</v>
      </c>
      <c r="T129" s="83">
        <v>0</v>
      </c>
      <c r="U129" s="83">
        <v>3907.0785599999999</v>
      </c>
      <c r="V129" s="84">
        <v>9.4362745098039202E-6</v>
      </c>
      <c r="W129" s="84">
        <v>3.9424839130000004E-3</v>
      </c>
      <c r="X129" s="84">
        <v>7.9125953519742121E-4</v>
      </c>
    </row>
    <row r="130" spans="1:24">
      <c r="A130">
        <v>13908</v>
      </c>
      <c r="B130">
        <v>13908</v>
      </c>
      <c r="C130" t="s">
        <v>2452</v>
      </c>
      <c r="D130">
        <v>66296534</v>
      </c>
      <c r="E130" t="s">
        <v>743</v>
      </c>
      <c r="F130" t="s">
        <v>2452</v>
      </c>
      <c r="G130" t="s">
        <v>2453</v>
      </c>
      <c r="H130" t="s">
        <v>75</v>
      </c>
      <c r="I130" t="s">
        <v>72</v>
      </c>
      <c r="J130" t="s">
        <v>60</v>
      </c>
      <c r="K130" t="s">
        <v>52</v>
      </c>
      <c r="L130" t="s">
        <v>775</v>
      </c>
      <c r="M130" t="s">
        <v>481</v>
      </c>
      <c r="N130" t="s">
        <v>821</v>
      </c>
      <c r="O130" t="s">
        <v>61</v>
      </c>
      <c r="P130" t="s">
        <v>1260</v>
      </c>
      <c r="Q130" s="83">
        <v>770255</v>
      </c>
      <c r="R130" s="83">
        <v>4.1872999999999996</v>
      </c>
      <c r="S130" s="83">
        <v>258</v>
      </c>
      <c r="T130" s="83">
        <v>70.388297948558005</v>
      </c>
      <c r="U130" s="83">
        <v>8615.9819200000002</v>
      </c>
      <c r="V130" s="84">
        <v>4.6576760199999999E-4</v>
      </c>
      <c r="W130" s="84">
        <v>8.6940586400000002E-3</v>
      </c>
      <c r="X130" s="84">
        <v>1.7449042154116772E-3</v>
      </c>
    </row>
    <row r="131" spans="1:24">
      <c r="A131">
        <v>13908</v>
      </c>
      <c r="B131">
        <v>13908</v>
      </c>
      <c r="C131" t="s">
        <v>2454</v>
      </c>
      <c r="D131" t="s">
        <v>2455</v>
      </c>
      <c r="E131" t="s">
        <v>421</v>
      </c>
      <c r="F131" t="s">
        <v>2456</v>
      </c>
      <c r="G131" t="s">
        <v>2457</v>
      </c>
      <c r="H131" t="s">
        <v>75</v>
      </c>
      <c r="I131" t="s">
        <v>72</v>
      </c>
      <c r="J131" t="s">
        <v>60</v>
      </c>
      <c r="K131" t="s">
        <v>205</v>
      </c>
      <c r="L131" t="s">
        <v>775</v>
      </c>
      <c r="M131" t="s">
        <v>488</v>
      </c>
      <c r="N131" t="s">
        <v>128</v>
      </c>
      <c r="O131" t="s">
        <v>61</v>
      </c>
      <c r="P131" t="s">
        <v>1259</v>
      </c>
      <c r="Q131" s="83">
        <v>20754</v>
      </c>
      <c r="R131" s="83">
        <v>3.9594999999999998</v>
      </c>
      <c r="S131" s="83">
        <v>1E-4</v>
      </c>
      <c r="T131" s="83">
        <v>0</v>
      </c>
      <c r="U131" s="83">
        <v>0</v>
      </c>
      <c r="V131" s="84">
        <v>1.2660471810000001E-3</v>
      </c>
      <c r="W131" s="84">
        <v>0</v>
      </c>
      <c r="X131" s="84">
        <v>0</v>
      </c>
    </row>
    <row r="132" spans="1:24">
      <c r="A132">
        <v>13908</v>
      </c>
      <c r="B132">
        <v>13908</v>
      </c>
      <c r="C132" t="s">
        <v>2458</v>
      </c>
      <c r="D132" t="s">
        <v>2459</v>
      </c>
      <c r="E132" t="s">
        <v>421</v>
      </c>
      <c r="F132" t="s">
        <v>2460</v>
      </c>
      <c r="G132" t="s">
        <v>2461</v>
      </c>
      <c r="H132" t="s">
        <v>75</v>
      </c>
      <c r="I132" t="s">
        <v>72</v>
      </c>
      <c r="J132" t="s">
        <v>60</v>
      </c>
      <c r="K132" t="s">
        <v>197</v>
      </c>
      <c r="L132" t="s">
        <v>775</v>
      </c>
      <c r="M132" t="s">
        <v>473</v>
      </c>
      <c r="N132" t="s">
        <v>870</v>
      </c>
      <c r="O132" t="s">
        <v>61</v>
      </c>
      <c r="P132" t="s">
        <v>1263</v>
      </c>
      <c r="Q132" s="83">
        <v>51000</v>
      </c>
      <c r="R132" s="83">
        <v>3.6360000000000001</v>
      </c>
      <c r="S132" s="83">
        <v>2334</v>
      </c>
      <c r="T132" s="83">
        <v>0</v>
      </c>
      <c r="U132" s="83">
        <v>4328.0762400000003</v>
      </c>
      <c r="V132" s="84">
        <v>5.1E-5</v>
      </c>
      <c r="W132" s="84">
        <v>4.3672966099999998E-3</v>
      </c>
      <c r="X132" s="84">
        <v>8.7651976825400791E-4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Z10000"/>
  <sheetViews>
    <sheetView rightToLeft="1" workbookViewId="0">
      <selection activeCell="A2" sqref="A2:W18"/>
    </sheetView>
  </sheetViews>
  <sheetFormatPr defaultColWidth="0" defaultRowHeight="14.25"/>
  <cols>
    <col min="1" max="1" width="11.25" bestFit="1" customWidth="1"/>
    <col min="2" max="2" width="10.625" bestFit="1" customWidth="1"/>
    <col min="3" max="3" width="30.125" bestFit="1" customWidth="1"/>
    <col min="4" max="4" width="11.25" bestFit="1" customWidth="1"/>
    <col min="5" max="5" width="10.375" bestFit="1" customWidth="1"/>
    <col min="6" max="6" width="27.625" bestFit="1" customWidth="1"/>
    <col min="7" max="7" width="13.25" bestFit="1" customWidth="1"/>
    <col min="8" max="8" width="9" bestFit="1" customWidth="1"/>
    <col min="9" max="9" width="24.75" bestFit="1" customWidth="1"/>
    <col min="10" max="10" width="9.75" bestFit="1" customWidth="1"/>
    <col min="11" max="12" width="9.5" customWidth="1"/>
    <col min="13" max="13" width="48.75" bestFit="1" customWidth="1"/>
    <col min="14" max="14" width="10.75" bestFit="1" customWidth="1"/>
    <col min="15" max="15" width="11.25" bestFit="1" customWidth="1"/>
    <col min="16" max="16" width="13.625" bestFit="1" customWidth="1"/>
    <col min="17" max="17" width="9.5" customWidth="1"/>
    <col min="18" max="18" width="10" bestFit="1" customWidth="1"/>
    <col min="19" max="19" width="9.75" bestFit="1" customWidth="1"/>
    <col min="20" max="20" width="10.875" bestFit="1" customWidth="1"/>
    <col min="21" max="21" width="10.625" bestFit="1" customWidth="1"/>
    <col min="22" max="22" width="10.75" bestFit="1" customWidth="1"/>
    <col min="23" max="23" width="11.625" bestFit="1" customWidth="1"/>
    <col min="24" max="24" width="11.75" hidden="1" customWidth="1"/>
    <col min="25" max="16384" width="9" hidden="1"/>
  </cols>
  <sheetData>
    <row r="1" spans="1:23">
      <c r="A1" s="111" t="s">
        <v>33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</row>
    <row r="2" spans="1:23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4</v>
      </c>
      <c r="M2" s="13" t="s">
        <v>292</v>
      </c>
      <c r="N2" s="13" t="s">
        <v>593</v>
      </c>
      <c r="O2" s="13" t="s">
        <v>387</v>
      </c>
      <c r="P2" s="13" t="s">
        <v>747</v>
      </c>
      <c r="Q2" s="13" t="s">
        <v>10</v>
      </c>
      <c r="R2" s="13" t="s">
        <v>14</v>
      </c>
      <c r="S2" s="13" t="s">
        <v>895</v>
      </c>
      <c r="T2" s="13" t="s">
        <v>1105</v>
      </c>
      <c r="U2" s="13" t="s">
        <v>17</v>
      </c>
      <c r="V2" s="13" t="s">
        <v>18</v>
      </c>
      <c r="W2" s="13" t="s">
        <v>29</v>
      </c>
    </row>
    <row r="3" spans="1:23">
      <c r="A3">
        <v>13908</v>
      </c>
      <c r="B3">
        <v>13908</v>
      </c>
      <c r="C3" t="s">
        <v>2462</v>
      </c>
      <c r="D3">
        <v>513534974</v>
      </c>
      <c r="E3" t="s">
        <v>420</v>
      </c>
      <c r="F3" t="s">
        <v>2463</v>
      </c>
      <c r="G3" t="s">
        <v>2464</v>
      </c>
      <c r="H3" t="s">
        <v>75</v>
      </c>
      <c r="I3" t="s">
        <v>230</v>
      </c>
      <c r="J3" t="s">
        <v>52</v>
      </c>
      <c r="K3" t="s">
        <v>52</v>
      </c>
      <c r="L3" t="s">
        <v>303</v>
      </c>
      <c r="M3" t="s">
        <v>1015</v>
      </c>
      <c r="N3" t="s">
        <v>61</v>
      </c>
      <c r="O3" t="s">
        <v>1257</v>
      </c>
      <c r="P3" s="83">
        <v>1880000</v>
      </c>
      <c r="Q3" s="83">
        <v>1</v>
      </c>
      <c r="R3" s="83">
        <v>3929</v>
      </c>
      <c r="S3" s="83">
        <v>0</v>
      </c>
      <c r="T3" s="83">
        <v>73865.2</v>
      </c>
      <c r="U3" s="84">
        <v>4.2841713360000002E-3</v>
      </c>
      <c r="V3" s="84">
        <v>0.209173405915</v>
      </c>
      <c r="W3" s="84">
        <v>1.4959142213732339E-2</v>
      </c>
    </row>
    <row r="4" spans="1:23">
      <c r="A4">
        <v>13908</v>
      </c>
      <c r="B4">
        <v>13908</v>
      </c>
      <c r="C4" t="s">
        <v>2462</v>
      </c>
      <c r="D4">
        <v>513534974</v>
      </c>
      <c r="E4" t="s">
        <v>420</v>
      </c>
      <c r="F4" t="s">
        <v>2465</v>
      </c>
      <c r="G4" t="s">
        <v>2466</v>
      </c>
      <c r="H4" t="s">
        <v>75</v>
      </c>
      <c r="I4" t="s">
        <v>232</v>
      </c>
      <c r="J4" t="s">
        <v>52</v>
      </c>
      <c r="K4" t="s">
        <v>52</v>
      </c>
      <c r="L4" t="s">
        <v>303</v>
      </c>
      <c r="M4" t="s">
        <v>917</v>
      </c>
      <c r="N4" t="s">
        <v>61</v>
      </c>
      <c r="O4" t="s">
        <v>1257</v>
      </c>
      <c r="P4" s="83">
        <v>15040200</v>
      </c>
      <c r="Q4" s="83">
        <v>1</v>
      </c>
      <c r="R4" s="83">
        <v>394.8</v>
      </c>
      <c r="S4" s="83">
        <v>0</v>
      </c>
      <c r="T4" s="83">
        <v>59378.709600000002</v>
      </c>
      <c r="U4" s="84">
        <v>1.1045029268E-2</v>
      </c>
      <c r="V4" s="84">
        <v>0.16815018338599999</v>
      </c>
      <c r="W4" s="84">
        <v>1.2025345648212064E-2</v>
      </c>
    </row>
    <row r="5" spans="1:23">
      <c r="A5">
        <v>13908</v>
      </c>
      <c r="B5">
        <v>13908</v>
      </c>
      <c r="C5" t="s">
        <v>2467</v>
      </c>
      <c r="D5">
        <v>510938608</v>
      </c>
      <c r="E5" t="s">
        <v>420</v>
      </c>
      <c r="F5" t="s">
        <v>2468</v>
      </c>
      <c r="G5" t="s">
        <v>2469</v>
      </c>
      <c r="H5" t="s">
        <v>75</v>
      </c>
      <c r="I5" t="s">
        <v>232</v>
      </c>
      <c r="J5" t="s">
        <v>52</v>
      </c>
      <c r="K5" t="s">
        <v>52</v>
      </c>
      <c r="L5" t="s">
        <v>303</v>
      </c>
      <c r="M5" t="s">
        <v>915</v>
      </c>
      <c r="N5" t="s">
        <v>61</v>
      </c>
      <c r="O5" t="s">
        <v>1257</v>
      </c>
      <c r="P5" s="83">
        <v>3000</v>
      </c>
      <c r="Q5" s="83">
        <v>1</v>
      </c>
      <c r="R5" s="83">
        <v>4002.92</v>
      </c>
      <c r="S5" s="83">
        <v>0</v>
      </c>
      <c r="T5" s="83">
        <v>120.08759999999999</v>
      </c>
      <c r="U5" s="84">
        <v>5.7499699180740498E-5</v>
      </c>
      <c r="V5" s="84">
        <v>3.4006720699999998E-4</v>
      </c>
      <c r="W5" s="84">
        <v>2.4320078826102192E-5</v>
      </c>
    </row>
    <row r="6" spans="1:23">
      <c r="A6">
        <v>13908</v>
      </c>
      <c r="B6">
        <v>13908</v>
      </c>
      <c r="C6" t="s">
        <v>2467</v>
      </c>
      <c r="D6">
        <v>510938608</v>
      </c>
      <c r="E6" t="s">
        <v>420</v>
      </c>
      <c r="F6" t="s">
        <v>2470</v>
      </c>
      <c r="G6" t="s">
        <v>2471</v>
      </c>
      <c r="H6" t="s">
        <v>75</v>
      </c>
      <c r="I6" t="s">
        <v>231</v>
      </c>
      <c r="J6" t="s">
        <v>52</v>
      </c>
      <c r="K6" t="s">
        <v>305</v>
      </c>
      <c r="L6" t="s">
        <v>303</v>
      </c>
      <c r="M6" t="s">
        <v>1058</v>
      </c>
      <c r="N6" t="s">
        <v>61</v>
      </c>
      <c r="O6" t="s">
        <v>1257</v>
      </c>
      <c r="P6" s="83">
        <v>103320</v>
      </c>
      <c r="Q6" s="83">
        <v>1</v>
      </c>
      <c r="R6" s="83">
        <v>49940</v>
      </c>
      <c r="S6" s="83">
        <v>0</v>
      </c>
      <c r="T6" s="83">
        <v>51598.008000000002</v>
      </c>
      <c r="U6" s="84">
        <v>5.2414772727E-2</v>
      </c>
      <c r="V6" s="84">
        <v>0.146116589027</v>
      </c>
      <c r="W6" s="84">
        <v>1.0449601972475523E-2</v>
      </c>
    </row>
    <row r="7" spans="1:23">
      <c r="A7">
        <v>13908</v>
      </c>
      <c r="B7">
        <v>13908</v>
      </c>
      <c r="C7" t="s">
        <v>2467</v>
      </c>
      <c r="D7">
        <v>510938608</v>
      </c>
      <c r="E7" t="s">
        <v>420</v>
      </c>
      <c r="F7" t="s">
        <v>2472</v>
      </c>
      <c r="G7" t="s">
        <v>2473</v>
      </c>
      <c r="H7" t="s">
        <v>75</v>
      </c>
      <c r="I7" t="s">
        <v>232</v>
      </c>
      <c r="J7" t="s">
        <v>52</v>
      </c>
      <c r="K7" t="s">
        <v>52</v>
      </c>
      <c r="L7" t="s">
        <v>303</v>
      </c>
      <c r="M7" t="s">
        <v>932</v>
      </c>
      <c r="N7" t="s">
        <v>61</v>
      </c>
      <c r="O7" t="s">
        <v>1257</v>
      </c>
      <c r="P7" s="83">
        <v>1559524</v>
      </c>
      <c r="Q7" s="83">
        <v>1</v>
      </c>
      <c r="R7" s="83">
        <v>3934.51</v>
      </c>
      <c r="S7" s="83">
        <v>0</v>
      </c>
      <c r="T7" s="83">
        <v>61359.62773</v>
      </c>
      <c r="U7" s="84">
        <v>2.1654100677E-2</v>
      </c>
      <c r="V7" s="84">
        <v>0.173759799174</v>
      </c>
      <c r="W7" s="84">
        <v>1.2426520166394249E-2</v>
      </c>
    </row>
    <row r="8" spans="1:23">
      <c r="A8">
        <v>13908</v>
      </c>
      <c r="B8">
        <v>13908</v>
      </c>
      <c r="C8" t="s">
        <v>2474</v>
      </c>
      <c r="D8">
        <v>513765339</v>
      </c>
      <c r="E8" t="s">
        <v>420</v>
      </c>
      <c r="F8" t="s">
        <v>2475</v>
      </c>
      <c r="G8" t="s">
        <v>2476</v>
      </c>
      <c r="H8" t="s">
        <v>75</v>
      </c>
      <c r="I8" t="s">
        <v>232</v>
      </c>
      <c r="J8" t="s">
        <v>52</v>
      </c>
      <c r="K8" t="s">
        <v>52</v>
      </c>
      <c r="L8" t="s">
        <v>303</v>
      </c>
      <c r="M8" t="s">
        <v>917</v>
      </c>
      <c r="N8" t="s">
        <v>61</v>
      </c>
      <c r="O8" t="s">
        <v>1257</v>
      </c>
      <c r="P8" s="83">
        <v>5495390</v>
      </c>
      <c r="Q8" s="83">
        <v>1</v>
      </c>
      <c r="R8" s="83">
        <v>395.8</v>
      </c>
      <c r="S8" s="83">
        <v>0</v>
      </c>
      <c r="T8" s="83">
        <v>21750.75362</v>
      </c>
      <c r="U8" s="84">
        <v>3.9974870879999997E-3</v>
      </c>
      <c r="V8" s="84">
        <v>6.1594353172000002E-2</v>
      </c>
      <c r="W8" s="84">
        <v>4.4049514068523945E-3</v>
      </c>
    </row>
    <row r="9" spans="1:23">
      <c r="A9">
        <v>13908</v>
      </c>
      <c r="B9">
        <v>13908</v>
      </c>
      <c r="C9" t="s">
        <v>2474</v>
      </c>
      <c r="D9">
        <v>513765339</v>
      </c>
      <c r="E9" t="s">
        <v>420</v>
      </c>
      <c r="F9" t="s">
        <v>2477</v>
      </c>
      <c r="G9" t="s">
        <v>2478</v>
      </c>
      <c r="H9" t="s">
        <v>75</v>
      </c>
      <c r="I9" t="s">
        <v>230</v>
      </c>
      <c r="J9" t="s">
        <v>52</v>
      </c>
      <c r="K9" t="s">
        <v>52</v>
      </c>
      <c r="L9" t="s">
        <v>303</v>
      </c>
      <c r="M9" t="s">
        <v>1015</v>
      </c>
      <c r="N9" t="s">
        <v>61</v>
      </c>
      <c r="O9" t="s">
        <v>1257</v>
      </c>
      <c r="P9" s="83">
        <v>160000</v>
      </c>
      <c r="Q9" s="83">
        <v>1</v>
      </c>
      <c r="R9" s="83">
        <v>3904</v>
      </c>
      <c r="S9" s="83">
        <v>0</v>
      </c>
      <c r="T9" s="83">
        <v>6246.4</v>
      </c>
      <c r="U9" s="84">
        <v>3.9873036700000002E-4</v>
      </c>
      <c r="V9" s="84">
        <v>1.7688718946E-2</v>
      </c>
      <c r="W9" s="84">
        <v>1.2650177069020009E-3</v>
      </c>
    </row>
    <row r="10" spans="1:23">
      <c r="A10">
        <v>13908</v>
      </c>
      <c r="B10">
        <v>13908</v>
      </c>
      <c r="C10" t="s">
        <v>2479</v>
      </c>
      <c r="D10">
        <v>511776783</v>
      </c>
      <c r="E10" t="s">
        <v>420</v>
      </c>
      <c r="F10" t="s">
        <v>2480</v>
      </c>
      <c r="G10" t="s">
        <v>2481</v>
      </c>
      <c r="H10" t="s">
        <v>75</v>
      </c>
      <c r="I10" t="s">
        <v>231</v>
      </c>
      <c r="J10" t="s">
        <v>52</v>
      </c>
      <c r="K10" t="s">
        <v>306</v>
      </c>
      <c r="L10" t="s">
        <v>303</v>
      </c>
      <c r="M10" t="s">
        <v>1027</v>
      </c>
      <c r="N10" t="s">
        <v>61</v>
      </c>
      <c r="O10" t="s">
        <v>1257</v>
      </c>
      <c r="P10" s="83">
        <v>17250</v>
      </c>
      <c r="Q10" s="83">
        <v>1</v>
      </c>
      <c r="R10" s="83">
        <v>2387</v>
      </c>
      <c r="S10" s="83">
        <v>0</v>
      </c>
      <c r="T10" s="83">
        <v>411.75749999999999</v>
      </c>
      <c r="U10" s="84">
        <v>4.5540018008344701E-5</v>
      </c>
      <c r="V10" s="84">
        <v>1.166025661E-3</v>
      </c>
      <c r="W10" s="84">
        <v>8.3388916567895212E-5</v>
      </c>
    </row>
    <row r="11" spans="1:23">
      <c r="A11">
        <v>13908</v>
      </c>
      <c r="B11">
        <v>13908</v>
      </c>
      <c r="C11" t="s">
        <v>2482</v>
      </c>
      <c r="D11">
        <v>511303661</v>
      </c>
      <c r="E11" t="s">
        <v>420</v>
      </c>
      <c r="F11" t="s">
        <v>2483</v>
      </c>
      <c r="G11" t="s">
        <v>2484</v>
      </c>
      <c r="H11" t="s">
        <v>75</v>
      </c>
      <c r="I11" t="s">
        <v>230</v>
      </c>
      <c r="J11" t="s">
        <v>52</v>
      </c>
      <c r="K11" t="s">
        <v>52</v>
      </c>
      <c r="L11" t="s">
        <v>303</v>
      </c>
      <c r="M11" t="s">
        <v>1015</v>
      </c>
      <c r="N11" t="s">
        <v>61</v>
      </c>
      <c r="O11" t="s">
        <v>1257</v>
      </c>
      <c r="P11" s="83">
        <v>5000</v>
      </c>
      <c r="Q11" s="83">
        <v>1</v>
      </c>
      <c r="R11" s="83">
        <v>6157</v>
      </c>
      <c r="S11" s="83">
        <v>0</v>
      </c>
      <c r="T11" s="83">
        <v>307.85000000000002</v>
      </c>
      <c r="U11" s="84">
        <v>4.76190476190476E-5</v>
      </c>
      <c r="V11" s="84">
        <v>8.7177768399999999E-4</v>
      </c>
      <c r="W11" s="84">
        <v>6.234562325015705E-5</v>
      </c>
    </row>
    <row r="12" spans="1:23">
      <c r="A12">
        <v>13908</v>
      </c>
      <c r="B12">
        <v>13908</v>
      </c>
      <c r="C12" t="s">
        <v>2482</v>
      </c>
      <c r="D12">
        <v>511303661</v>
      </c>
      <c r="E12" t="s">
        <v>420</v>
      </c>
      <c r="F12" t="s">
        <v>2485</v>
      </c>
      <c r="G12" t="s">
        <v>2486</v>
      </c>
      <c r="H12" t="s">
        <v>75</v>
      </c>
      <c r="I12" t="s">
        <v>231</v>
      </c>
      <c r="J12" t="s">
        <v>52</v>
      </c>
      <c r="K12" t="s">
        <v>306</v>
      </c>
      <c r="L12" t="s">
        <v>303</v>
      </c>
      <c r="M12" t="s">
        <v>1026</v>
      </c>
      <c r="N12" t="s">
        <v>61</v>
      </c>
      <c r="O12" t="s">
        <v>1257</v>
      </c>
      <c r="P12" s="83">
        <v>12400</v>
      </c>
      <c r="Q12" s="83">
        <v>1</v>
      </c>
      <c r="R12" s="83">
        <v>8788</v>
      </c>
      <c r="S12" s="83">
        <v>0</v>
      </c>
      <c r="T12" s="83">
        <v>1089.712</v>
      </c>
      <c r="U12" s="84">
        <v>1.42038946E-4</v>
      </c>
      <c r="V12" s="84">
        <v>3.0858749519999998E-3</v>
      </c>
      <c r="W12" s="84">
        <v>2.2068791230526276E-4</v>
      </c>
    </row>
    <row r="13" spans="1:23">
      <c r="A13">
        <v>13908</v>
      </c>
      <c r="B13">
        <v>13908</v>
      </c>
      <c r="C13" t="s">
        <v>2479</v>
      </c>
      <c r="D13">
        <v>511776783</v>
      </c>
      <c r="E13" t="s">
        <v>420</v>
      </c>
      <c r="F13" t="s">
        <v>2487</v>
      </c>
      <c r="G13" t="s">
        <v>2488</v>
      </c>
      <c r="H13" t="s">
        <v>75</v>
      </c>
      <c r="I13" t="s">
        <v>232</v>
      </c>
      <c r="J13" t="s">
        <v>52</v>
      </c>
      <c r="K13" t="s">
        <v>52</v>
      </c>
      <c r="L13" t="s">
        <v>303</v>
      </c>
      <c r="M13" t="s">
        <v>932</v>
      </c>
      <c r="N13" t="s">
        <v>61</v>
      </c>
      <c r="O13" t="s">
        <v>1257</v>
      </c>
      <c r="P13" s="83">
        <v>5205892</v>
      </c>
      <c r="Q13" s="83">
        <v>1</v>
      </c>
      <c r="R13" s="83">
        <v>393.81</v>
      </c>
      <c r="S13" s="83">
        <v>0</v>
      </c>
      <c r="T13" s="83">
        <v>20501.32329</v>
      </c>
      <c r="U13" s="84">
        <v>1.6850114741E-2</v>
      </c>
      <c r="V13" s="84">
        <v>5.8056183673999999E-2</v>
      </c>
      <c r="W13" s="84">
        <v>4.1519174207179151E-3</v>
      </c>
    </row>
    <row r="14" spans="1:23">
      <c r="A14">
        <v>13908</v>
      </c>
      <c r="B14">
        <v>13908</v>
      </c>
      <c r="C14" t="s">
        <v>2467</v>
      </c>
      <c r="D14">
        <v>510938608</v>
      </c>
      <c r="E14" t="s">
        <v>420</v>
      </c>
      <c r="F14" t="s">
        <v>2489</v>
      </c>
      <c r="G14" t="s">
        <v>2490</v>
      </c>
      <c r="H14" t="s">
        <v>75</v>
      </c>
      <c r="I14" t="s">
        <v>232</v>
      </c>
      <c r="J14" t="s">
        <v>52</v>
      </c>
      <c r="K14" t="s">
        <v>52</v>
      </c>
      <c r="L14" t="s">
        <v>303</v>
      </c>
      <c r="M14" t="s">
        <v>937</v>
      </c>
      <c r="N14" t="s">
        <v>61</v>
      </c>
      <c r="O14" t="s">
        <v>1257</v>
      </c>
      <c r="P14" s="83">
        <v>714515</v>
      </c>
      <c r="Q14" s="83">
        <v>1</v>
      </c>
      <c r="R14" s="83">
        <v>4348.16</v>
      </c>
      <c r="S14" s="83">
        <v>0</v>
      </c>
      <c r="T14" s="83">
        <v>31068.255420000001</v>
      </c>
      <c r="U14" s="84">
        <v>1.8313035508000002E-2</v>
      </c>
      <c r="V14" s="84">
        <v>8.7979898545000004E-2</v>
      </c>
      <c r="W14" s="84">
        <v>6.291927066607016E-3</v>
      </c>
    </row>
    <row r="15" spans="1:23">
      <c r="A15">
        <v>13908</v>
      </c>
      <c r="B15">
        <v>13908</v>
      </c>
      <c r="C15" t="s">
        <v>2474</v>
      </c>
      <c r="D15">
        <v>513765339</v>
      </c>
      <c r="E15" t="s">
        <v>420</v>
      </c>
      <c r="F15" t="s">
        <v>2491</v>
      </c>
      <c r="G15" t="s">
        <v>2492</v>
      </c>
      <c r="H15" t="s">
        <v>75</v>
      </c>
      <c r="I15" t="s">
        <v>232</v>
      </c>
      <c r="J15" t="s">
        <v>52</v>
      </c>
      <c r="K15" t="s">
        <v>52</v>
      </c>
      <c r="L15" t="s">
        <v>303</v>
      </c>
      <c r="M15" t="s">
        <v>917</v>
      </c>
      <c r="N15" t="s">
        <v>61</v>
      </c>
      <c r="O15" t="s">
        <v>1257</v>
      </c>
      <c r="P15" s="83">
        <v>2606700</v>
      </c>
      <c r="Q15" s="83">
        <v>1</v>
      </c>
      <c r="R15" s="83">
        <v>395</v>
      </c>
      <c r="S15" s="83">
        <v>0</v>
      </c>
      <c r="T15" s="83">
        <v>10296.465</v>
      </c>
      <c r="U15" s="84">
        <v>1.7538347262000001E-2</v>
      </c>
      <c r="V15" s="84">
        <v>2.9157798976000002E-2</v>
      </c>
      <c r="W15" s="84">
        <v>2.0852347821940175E-3</v>
      </c>
    </row>
    <row r="16" spans="1:23">
      <c r="A16">
        <v>13908</v>
      </c>
      <c r="B16">
        <v>13908</v>
      </c>
      <c r="C16" t="s">
        <v>2467</v>
      </c>
      <c r="D16">
        <v>510938608</v>
      </c>
      <c r="E16" t="s">
        <v>420</v>
      </c>
      <c r="F16" t="s">
        <v>2493</v>
      </c>
      <c r="G16" t="s">
        <v>2494</v>
      </c>
      <c r="H16" t="s">
        <v>75</v>
      </c>
      <c r="I16" t="s">
        <v>231</v>
      </c>
      <c r="J16" t="s">
        <v>52</v>
      </c>
      <c r="K16" t="s">
        <v>184</v>
      </c>
      <c r="L16" t="s">
        <v>303</v>
      </c>
      <c r="M16" t="s">
        <v>1059</v>
      </c>
      <c r="N16" t="s">
        <v>61</v>
      </c>
      <c r="O16" t="s">
        <v>1257</v>
      </c>
      <c r="P16" s="83">
        <v>3801</v>
      </c>
      <c r="Q16" s="83">
        <v>1</v>
      </c>
      <c r="R16" s="83">
        <v>26160</v>
      </c>
      <c r="S16" s="83">
        <v>0</v>
      </c>
      <c r="T16" s="83">
        <v>994.34159999999997</v>
      </c>
      <c r="U16" s="84">
        <v>1.322938238E-3</v>
      </c>
      <c r="V16" s="84">
        <v>2.815802558E-3</v>
      </c>
      <c r="W16" s="84">
        <v>2.0137354807717511E-4</v>
      </c>
    </row>
    <row r="17" spans="1:23">
      <c r="A17">
        <v>13908</v>
      </c>
      <c r="B17">
        <v>13908</v>
      </c>
      <c r="C17" t="s">
        <v>2495</v>
      </c>
      <c r="D17" t="s">
        <v>2496</v>
      </c>
      <c r="E17" t="s">
        <v>421</v>
      </c>
      <c r="F17" t="s">
        <v>2497</v>
      </c>
      <c r="G17" t="s">
        <v>2498</v>
      </c>
      <c r="H17" t="s">
        <v>75</v>
      </c>
      <c r="I17" t="s">
        <v>231</v>
      </c>
      <c r="J17" t="s">
        <v>60</v>
      </c>
      <c r="K17" t="s">
        <v>306</v>
      </c>
      <c r="L17" t="s">
        <v>466</v>
      </c>
      <c r="M17" t="s">
        <v>735</v>
      </c>
      <c r="N17" t="s">
        <v>61</v>
      </c>
      <c r="O17" t="s">
        <v>1258</v>
      </c>
      <c r="P17" s="83">
        <v>3330</v>
      </c>
      <c r="Q17" s="83">
        <v>3.165</v>
      </c>
      <c r="R17" s="83">
        <v>32866</v>
      </c>
      <c r="S17" s="83">
        <v>0</v>
      </c>
      <c r="T17" s="83">
        <v>3463.8956400000002</v>
      </c>
      <c r="U17" s="84">
        <v>5.2899126290706899E-5</v>
      </c>
      <c r="V17" s="84">
        <v>9.8091502999999997E-3</v>
      </c>
      <c r="W17" s="84">
        <v>7.0150635877635743E-4</v>
      </c>
    </row>
    <row r="18" spans="1:23">
      <c r="A18">
        <v>13908</v>
      </c>
      <c r="B18">
        <v>13908</v>
      </c>
      <c r="C18" t="s">
        <v>2499</v>
      </c>
      <c r="D18">
        <v>78005</v>
      </c>
      <c r="E18" t="s">
        <v>743</v>
      </c>
      <c r="F18" t="s">
        <v>2500</v>
      </c>
      <c r="G18" t="s">
        <v>2501</v>
      </c>
      <c r="H18" t="s">
        <v>75</v>
      </c>
      <c r="I18" t="s">
        <v>233</v>
      </c>
      <c r="J18" t="s">
        <v>60</v>
      </c>
      <c r="K18" t="s">
        <v>306</v>
      </c>
      <c r="L18" t="s">
        <v>463</v>
      </c>
      <c r="M18" t="s">
        <v>736</v>
      </c>
      <c r="N18" t="s">
        <v>61</v>
      </c>
      <c r="O18" t="s">
        <v>1258</v>
      </c>
      <c r="P18" s="83">
        <v>42400</v>
      </c>
      <c r="Q18" s="83">
        <v>3.165</v>
      </c>
      <c r="R18" s="83">
        <v>7956</v>
      </c>
      <c r="S18" s="83">
        <v>0</v>
      </c>
      <c r="T18" s="83">
        <v>10676.633760000001</v>
      </c>
      <c r="U18" s="84">
        <v>2.03162434E-4</v>
      </c>
      <c r="V18" s="84">
        <v>3.0234370816999999E-2</v>
      </c>
      <c r="W18" s="84">
        <v>2.1622263634265642E-3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Z10000"/>
  <sheetViews>
    <sheetView rightToLeft="1" workbookViewId="0">
      <selection activeCell="A2" sqref="A2:W14"/>
    </sheetView>
  </sheetViews>
  <sheetFormatPr defaultColWidth="0" defaultRowHeight="14.25"/>
  <cols>
    <col min="1" max="1" width="13.375" customWidth="1"/>
    <col min="2" max="2" width="10.625" bestFit="1" customWidth="1"/>
    <col min="3" max="3" width="26.125" bestFit="1" customWidth="1"/>
    <col min="4" max="4" width="11.75" customWidth="1"/>
    <col min="5" max="5" width="10.375" bestFit="1" customWidth="1"/>
    <col min="6" max="6" width="24.75" bestFit="1" customWidth="1"/>
    <col min="7" max="7" width="12.375" bestFit="1" customWidth="1"/>
    <col min="8" max="8" width="9" bestFit="1" customWidth="1"/>
    <col min="9" max="9" width="10.625" bestFit="1" customWidth="1"/>
    <col min="10" max="10" width="9.75" bestFit="1" customWidth="1"/>
    <col min="11" max="13" width="9.5" customWidth="1"/>
    <col min="14" max="14" width="62.25" bestFit="1" customWidth="1"/>
    <col min="15" max="15" width="10.75" bestFit="1" customWidth="1"/>
    <col min="16" max="16" width="11.25" bestFit="1" customWidth="1"/>
    <col min="17" max="17" width="13.625" bestFit="1" customWidth="1"/>
    <col min="18" max="18" width="9.5" customWidth="1"/>
    <col min="19" max="20" width="11" bestFit="1" customWidth="1"/>
    <col min="21" max="21" width="10.625" bestFit="1" customWidth="1"/>
    <col min="22" max="22" width="10.75" bestFit="1" customWidth="1"/>
    <col min="23" max="23" width="11.625" bestFit="1" customWidth="1"/>
    <col min="24" max="24" width="11.75" hidden="1" customWidth="1"/>
    <col min="25" max="16384" width="9" hidden="1"/>
  </cols>
  <sheetData>
    <row r="1" spans="1:23">
      <c r="A1" s="111" t="s">
        <v>34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</row>
    <row r="2" spans="1:23" s="4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596</v>
      </c>
      <c r="M2" s="13" t="s">
        <v>4</v>
      </c>
      <c r="N2" s="13" t="s">
        <v>292</v>
      </c>
      <c r="O2" s="13" t="s">
        <v>593</v>
      </c>
      <c r="P2" s="13" t="s">
        <v>387</v>
      </c>
      <c r="Q2" s="13" t="s">
        <v>747</v>
      </c>
      <c r="R2" s="13" t="s">
        <v>10</v>
      </c>
      <c r="S2" s="13" t="s">
        <v>14</v>
      </c>
      <c r="T2" s="13" t="s">
        <v>1105</v>
      </c>
      <c r="U2" s="13" t="s">
        <v>17</v>
      </c>
      <c r="V2" s="13" t="s">
        <v>18</v>
      </c>
      <c r="W2" s="13" t="s">
        <v>29</v>
      </c>
    </row>
    <row r="3" spans="1:23">
      <c r="A3">
        <v>13908</v>
      </c>
      <c r="B3">
        <v>13908</v>
      </c>
      <c r="C3" t="s">
        <v>2462</v>
      </c>
      <c r="D3">
        <v>513534974</v>
      </c>
      <c r="E3" t="s">
        <v>420</v>
      </c>
      <c r="F3" t="s">
        <v>2502</v>
      </c>
      <c r="G3" t="s">
        <v>2503</v>
      </c>
      <c r="H3" t="s">
        <v>75</v>
      </c>
      <c r="I3" t="s">
        <v>626</v>
      </c>
      <c r="J3" t="s">
        <v>52</v>
      </c>
      <c r="K3" t="s">
        <v>306</v>
      </c>
      <c r="L3" t="s">
        <v>775</v>
      </c>
      <c r="M3" t="s">
        <v>303</v>
      </c>
      <c r="N3" t="s">
        <v>1026</v>
      </c>
      <c r="O3" t="s">
        <v>61</v>
      </c>
      <c r="P3" t="s">
        <v>1257</v>
      </c>
      <c r="Q3" s="83">
        <v>16874000</v>
      </c>
      <c r="R3" s="83">
        <v>1</v>
      </c>
      <c r="S3" s="83">
        <v>734.07</v>
      </c>
      <c r="T3" s="83">
        <v>123866.9718</v>
      </c>
      <c r="U3" s="84">
        <v>1.3447809357000001E-2</v>
      </c>
      <c r="V3" s="84">
        <v>0.19738180897300001</v>
      </c>
      <c r="W3" s="84">
        <v>2.5085475254119305E-2</v>
      </c>
    </row>
    <row r="4" spans="1:23">
      <c r="A4">
        <v>13908</v>
      </c>
      <c r="B4">
        <v>13908</v>
      </c>
      <c r="C4" t="s">
        <v>2462</v>
      </c>
      <c r="D4">
        <v>513534974</v>
      </c>
      <c r="E4" t="s">
        <v>420</v>
      </c>
      <c r="F4" t="s">
        <v>2504</v>
      </c>
      <c r="G4" t="s">
        <v>2505</v>
      </c>
      <c r="H4" t="s">
        <v>75</v>
      </c>
      <c r="I4" t="s">
        <v>626</v>
      </c>
      <c r="J4" t="s">
        <v>52</v>
      </c>
      <c r="K4" t="s">
        <v>52</v>
      </c>
      <c r="L4" t="s">
        <v>775</v>
      </c>
      <c r="M4" t="s">
        <v>303</v>
      </c>
      <c r="N4" t="s">
        <v>1015</v>
      </c>
      <c r="O4" t="s">
        <v>61</v>
      </c>
      <c r="P4" t="s">
        <v>1257</v>
      </c>
      <c r="Q4" s="83">
        <v>20431000</v>
      </c>
      <c r="R4" s="83">
        <v>1</v>
      </c>
      <c r="S4" s="83">
        <v>354.23</v>
      </c>
      <c r="T4" s="83">
        <v>72372.731299999999</v>
      </c>
      <c r="U4" s="84">
        <v>8.8694974409999992E-3</v>
      </c>
      <c r="V4" s="84">
        <v>0.11532582428300001</v>
      </c>
      <c r="W4" s="84">
        <v>1.4656888222233714E-2</v>
      </c>
    </row>
    <row r="5" spans="1:23">
      <c r="A5">
        <v>13908</v>
      </c>
      <c r="B5">
        <v>13908</v>
      </c>
      <c r="C5" t="s">
        <v>2462</v>
      </c>
      <c r="D5">
        <v>513534974</v>
      </c>
      <c r="E5" t="s">
        <v>420</v>
      </c>
      <c r="F5" t="s">
        <v>2506</v>
      </c>
      <c r="G5" t="s">
        <v>2507</v>
      </c>
      <c r="H5" t="s">
        <v>75</v>
      </c>
      <c r="I5" t="s">
        <v>207</v>
      </c>
      <c r="J5" t="s">
        <v>52</v>
      </c>
      <c r="K5" t="s">
        <v>52</v>
      </c>
      <c r="L5" t="s">
        <v>775</v>
      </c>
      <c r="M5" t="s">
        <v>303</v>
      </c>
      <c r="N5" t="s">
        <v>915</v>
      </c>
      <c r="O5" t="s">
        <v>61</v>
      </c>
      <c r="P5" t="s">
        <v>1257</v>
      </c>
      <c r="Q5" s="83">
        <v>43850136</v>
      </c>
      <c r="R5" s="83">
        <v>1</v>
      </c>
      <c r="S5" s="83">
        <v>109.89</v>
      </c>
      <c r="T5" s="83">
        <v>48186.914449999997</v>
      </c>
      <c r="U5" s="84">
        <v>0.24340524265999999</v>
      </c>
      <c r="V5" s="84">
        <v>7.6785766251999996E-2</v>
      </c>
      <c r="W5" s="84">
        <v>9.7587890657373673E-3</v>
      </c>
    </row>
    <row r="6" spans="1:23">
      <c r="A6">
        <v>13908</v>
      </c>
      <c r="B6">
        <v>13908</v>
      </c>
      <c r="C6" t="s">
        <v>2467</v>
      </c>
      <c r="D6">
        <v>510938608</v>
      </c>
      <c r="E6" t="s">
        <v>420</v>
      </c>
      <c r="F6" t="s">
        <v>2508</v>
      </c>
      <c r="G6" t="s">
        <v>2509</v>
      </c>
      <c r="H6" t="s">
        <v>75</v>
      </c>
      <c r="I6" t="s">
        <v>207</v>
      </c>
      <c r="J6" t="s">
        <v>52</v>
      </c>
      <c r="K6" t="s">
        <v>52</v>
      </c>
      <c r="L6" t="s">
        <v>775</v>
      </c>
      <c r="M6" t="s">
        <v>303</v>
      </c>
      <c r="N6" t="s">
        <v>915</v>
      </c>
      <c r="O6" t="s">
        <v>61</v>
      </c>
      <c r="P6" t="s">
        <v>1257</v>
      </c>
      <c r="Q6" s="83">
        <v>19016000</v>
      </c>
      <c r="R6" s="83">
        <v>1</v>
      </c>
      <c r="S6" s="83">
        <v>150.68</v>
      </c>
      <c r="T6" s="83">
        <v>28653.308799999999</v>
      </c>
      <c r="U6" s="84">
        <v>5.9309198788999998E-2</v>
      </c>
      <c r="V6" s="84">
        <v>4.5658998857999997E-2</v>
      </c>
      <c r="W6" s="84">
        <v>5.8028533224466772E-3</v>
      </c>
    </row>
    <row r="7" spans="1:23">
      <c r="A7">
        <v>13908</v>
      </c>
      <c r="B7">
        <v>13908</v>
      </c>
      <c r="C7" t="s">
        <v>2479</v>
      </c>
      <c r="D7">
        <v>511776783</v>
      </c>
      <c r="E7" t="s">
        <v>420</v>
      </c>
      <c r="F7" t="s">
        <v>2510</v>
      </c>
      <c r="G7" t="s">
        <v>2511</v>
      </c>
      <c r="H7" t="s">
        <v>75</v>
      </c>
      <c r="I7" t="s">
        <v>207</v>
      </c>
      <c r="J7" t="s">
        <v>52</v>
      </c>
      <c r="K7" t="s">
        <v>52</v>
      </c>
      <c r="L7" t="s">
        <v>775</v>
      </c>
      <c r="M7" t="s">
        <v>303</v>
      </c>
      <c r="N7" t="s">
        <v>932</v>
      </c>
      <c r="O7" t="s">
        <v>61</v>
      </c>
      <c r="P7" t="s">
        <v>1257</v>
      </c>
      <c r="Q7" s="83">
        <v>34768000</v>
      </c>
      <c r="R7" s="83">
        <v>1</v>
      </c>
      <c r="S7" s="83">
        <v>146.56</v>
      </c>
      <c r="T7" s="83">
        <v>50955.980799999998</v>
      </c>
      <c r="U7" s="84">
        <v>6.2359203937E-2</v>
      </c>
      <c r="V7" s="84">
        <v>8.1198268771999996E-2</v>
      </c>
      <c r="W7" s="84">
        <v>1.0319578955007427E-2</v>
      </c>
    </row>
    <row r="8" spans="1:23">
      <c r="A8">
        <v>13908</v>
      </c>
      <c r="B8">
        <v>13908</v>
      </c>
      <c r="C8" t="s">
        <v>2482</v>
      </c>
      <c r="D8">
        <v>511303661</v>
      </c>
      <c r="E8" t="s">
        <v>420</v>
      </c>
      <c r="F8" t="s">
        <v>2512</v>
      </c>
      <c r="G8" t="s">
        <v>2513</v>
      </c>
      <c r="H8" t="s">
        <v>75</v>
      </c>
      <c r="I8" t="s">
        <v>626</v>
      </c>
      <c r="J8" t="s">
        <v>52</v>
      </c>
      <c r="K8" t="s">
        <v>306</v>
      </c>
      <c r="L8" t="s">
        <v>775</v>
      </c>
      <c r="M8" t="s">
        <v>303</v>
      </c>
      <c r="N8" t="s">
        <v>1026</v>
      </c>
      <c r="O8" t="s">
        <v>61</v>
      </c>
      <c r="P8" t="s">
        <v>1257</v>
      </c>
      <c r="Q8" s="83">
        <v>31459071</v>
      </c>
      <c r="R8" s="83">
        <v>1</v>
      </c>
      <c r="S8" s="83">
        <v>295.51</v>
      </c>
      <c r="T8" s="83">
        <v>92964.700710000005</v>
      </c>
      <c r="U8" s="84">
        <v>1.5494864536E-2</v>
      </c>
      <c r="V8" s="84">
        <v>0.14813909252900001</v>
      </c>
      <c r="W8" s="84">
        <v>1.8827163248430302E-2</v>
      </c>
    </row>
    <row r="9" spans="1:23">
      <c r="A9">
        <v>13908</v>
      </c>
      <c r="B9">
        <v>13908</v>
      </c>
      <c r="C9" t="s">
        <v>2467</v>
      </c>
      <c r="D9">
        <v>510938608</v>
      </c>
      <c r="E9" t="s">
        <v>420</v>
      </c>
      <c r="F9" t="s">
        <v>2514</v>
      </c>
      <c r="G9" t="s">
        <v>2515</v>
      </c>
      <c r="H9" t="s">
        <v>75</v>
      </c>
      <c r="I9" t="s">
        <v>626</v>
      </c>
      <c r="J9" t="s">
        <v>52</v>
      </c>
      <c r="K9" t="s">
        <v>306</v>
      </c>
      <c r="L9" t="s">
        <v>775</v>
      </c>
      <c r="M9" t="s">
        <v>303</v>
      </c>
      <c r="N9" t="s">
        <v>1026</v>
      </c>
      <c r="O9" t="s">
        <v>61</v>
      </c>
      <c r="P9" t="s">
        <v>1257</v>
      </c>
      <c r="Q9" s="83">
        <v>23113000</v>
      </c>
      <c r="R9" s="83">
        <v>1</v>
      </c>
      <c r="S9" s="83">
        <v>280.76</v>
      </c>
      <c r="T9" s="83">
        <v>64892.058799999999</v>
      </c>
      <c r="U9" s="84">
        <v>5.7791057260000002E-3</v>
      </c>
      <c r="V9" s="84">
        <v>0.103405385372</v>
      </c>
      <c r="W9" s="84">
        <v>1.3141906285112356E-2</v>
      </c>
    </row>
    <row r="10" spans="1:23">
      <c r="A10">
        <v>13908</v>
      </c>
      <c r="B10">
        <v>13908</v>
      </c>
      <c r="C10" t="s">
        <v>2474</v>
      </c>
      <c r="D10">
        <v>513765339</v>
      </c>
      <c r="E10" t="s">
        <v>420</v>
      </c>
      <c r="F10" t="s">
        <v>2516</v>
      </c>
      <c r="G10" t="s">
        <v>2517</v>
      </c>
      <c r="H10" t="s">
        <v>75</v>
      </c>
      <c r="I10" t="s">
        <v>626</v>
      </c>
      <c r="J10" t="s">
        <v>52</v>
      </c>
      <c r="K10" t="s">
        <v>306</v>
      </c>
      <c r="L10" t="s">
        <v>775</v>
      </c>
      <c r="M10" t="s">
        <v>303</v>
      </c>
      <c r="N10" t="s">
        <v>1026</v>
      </c>
      <c r="O10" t="s">
        <v>61</v>
      </c>
      <c r="P10" t="s">
        <v>1257</v>
      </c>
      <c r="Q10" s="83">
        <v>17528160</v>
      </c>
      <c r="R10" s="83">
        <v>1</v>
      </c>
      <c r="S10" s="83">
        <v>231.85</v>
      </c>
      <c r="T10" s="83">
        <v>40639.038959999998</v>
      </c>
      <c r="U10" s="84">
        <v>1.4140212120999999E-2</v>
      </c>
      <c r="V10" s="84">
        <v>6.4758239491E-2</v>
      </c>
      <c r="W10" s="84">
        <v>8.2301972137359559E-3</v>
      </c>
    </row>
    <row r="11" spans="1:23">
      <c r="A11">
        <v>13908</v>
      </c>
      <c r="B11">
        <v>13908</v>
      </c>
      <c r="C11" t="s">
        <v>2474</v>
      </c>
      <c r="D11">
        <v>513765339</v>
      </c>
      <c r="E11" t="s">
        <v>420</v>
      </c>
      <c r="F11" t="s">
        <v>2518</v>
      </c>
      <c r="G11" t="s">
        <v>2519</v>
      </c>
      <c r="H11" t="s">
        <v>75</v>
      </c>
      <c r="I11" t="s">
        <v>626</v>
      </c>
      <c r="J11" t="s">
        <v>52</v>
      </c>
      <c r="K11" t="s">
        <v>306</v>
      </c>
      <c r="L11" t="s">
        <v>775</v>
      </c>
      <c r="M11" t="s">
        <v>303</v>
      </c>
      <c r="N11" t="s">
        <v>1020</v>
      </c>
      <c r="O11" t="s">
        <v>61</v>
      </c>
      <c r="P11" t="s">
        <v>1257</v>
      </c>
      <c r="Q11" s="83">
        <v>13119174</v>
      </c>
      <c r="R11" s="83">
        <v>1</v>
      </c>
      <c r="S11" s="83">
        <v>286.97000000000003</v>
      </c>
      <c r="T11" s="83">
        <v>37648.093630000003</v>
      </c>
      <c r="U11" s="84">
        <v>1.8461539111E-2</v>
      </c>
      <c r="V11" s="84">
        <v>5.9992173192000002E-2</v>
      </c>
      <c r="W11" s="84">
        <v>7.6244725078532328E-3</v>
      </c>
    </row>
    <row r="12" spans="1:23">
      <c r="A12">
        <v>13908</v>
      </c>
      <c r="B12">
        <v>13908</v>
      </c>
      <c r="C12" t="s">
        <v>2479</v>
      </c>
      <c r="D12">
        <v>511776783</v>
      </c>
      <c r="E12" t="s">
        <v>420</v>
      </c>
      <c r="F12" t="s">
        <v>2520</v>
      </c>
      <c r="G12" t="s">
        <v>2521</v>
      </c>
      <c r="H12" t="s">
        <v>75</v>
      </c>
      <c r="I12" t="s">
        <v>626</v>
      </c>
      <c r="J12" t="s">
        <v>52</v>
      </c>
      <c r="K12" t="s">
        <v>306</v>
      </c>
      <c r="L12" t="s">
        <v>775</v>
      </c>
      <c r="M12" t="s">
        <v>303</v>
      </c>
      <c r="N12" t="s">
        <v>1060</v>
      </c>
      <c r="O12" t="s">
        <v>61</v>
      </c>
      <c r="P12" t="s">
        <v>1257</v>
      </c>
      <c r="Q12" s="83">
        <v>13860000</v>
      </c>
      <c r="R12" s="83">
        <v>1</v>
      </c>
      <c r="S12" s="83">
        <v>300.77999999999997</v>
      </c>
      <c r="T12" s="83">
        <v>41688.108</v>
      </c>
      <c r="U12" s="84">
        <v>1.0106598877E-2</v>
      </c>
      <c r="V12" s="84">
        <v>6.6429929222E-2</v>
      </c>
      <c r="W12" s="84">
        <v>8.4426541347404852E-3</v>
      </c>
    </row>
    <row r="13" spans="1:23">
      <c r="A13">
        <v>13908</v>
      </c>
      <c r="B13">
        <v>13908</v>
      </c>
      <c r="C13" t="s">
        <v>2474</v>
      </c>
      <c r="D13">
        <v>513765339</v>
      </c>
      <c r="E13" t="s">
        <v>420</v>
      </c>
      <c r="F13" t="s">
        <v>2522</v>
      </c>
      <c r="G13" t="s">
        <v>2523</v>
      </c>
      <c r="H13" t="s">
        <v>75</v>
      </c>
      <c r="I13" t="s">
        <v>626</v>
      </c>
      <c r="J13" t="s">
        <v>52</v>
      </c>
      <c r="K13" t="s">
        <v>305</v>
      </c>
      <c r="L13" t="s">
        <v>775</v>
      </c>
      <c r="M13" t="s">
        <v>303</v>
      </c>
      <c r="N13" t="s">
        <v>1031</v>
      </c>
      <c r="O13" t="s">
        <v>61</v>
      </c>
      <c r="P13" t="s">
        <v>1257</v>
      </c>
      <c r="Q13" s="83">
        <v>15622700</v>
      </c>
      <c r="R13" s="83">
        <v>1</v>
      </c>
      <c r="S13" s="83">
        <v>158.63</v>
      </c>
      <c r="T13" s="83">
        <v>24782.28901</v>
      </c>
      <c r="U13" s="84">
        <v>9.4455918774000003E-2</v>
      </c>
      <c r="V13" s="84">
        <v>3.9490535404E-2</v>
      </c>
      <c r="W13" s="84">
        <v>5.0188963907551324E-3</v>
      </c>
    </row>
    <row r="14" spans="1:23">
      <c r="A14">
        <v>13908</v>
      </c>
      <c r="B14">
        <v>13908</v>
      </c>
      <c r="C14" t="s">
        <v>2524</v>
      </c>
      <c r="D14" t="s">
        <v>2525</v>
      </c>
      <c r="E14" t="s">
        <v>421</v>
      </c>
      <c r="F14" t="s">
        <v>2526</v>
      </c>
      <c r="G14" t="s">
        <v>2527</v>
      </c>
      <c r="H14" t="s">
        <v>75</v>
      </c>
      <c r="I14" t="s">
        <v>101</v>
      </c>
      <c r="J14" t="s">
        <v>60</v>
      </c>
      <c r="K14" t="s">
        <v>309</v>
      </c>
      <c r="L14" t="s">
        <v>775</v>
      </c>
      <c r="M14" t="s">
        <v>101</v>
      </c>
      <c r="N14" t="s">
        <v>736</v>
      </c>
      <c r="O14" t="s">
        <v>61</v>
      </c>
      <c r="P14" t="s">
        <v>1258</v>
      </c>
      <c r="Q14" s="83">
        <v>193.86</v>
      </c>
      <c r="R14" s="83">
        <v>3.165</v>
      </c>
      <c r="S14" s="83">
        <v>146665.79999999999</v>
      </c>
      <c r="T14" s="83">
        <v>899.89279999999997</v>
      </c>
      <c r="U14" s="84">
        <v>5.005292917E-3</v>
      </c>
      <c r="V14" s="84">
        <v>1.4339776459999999E-3</v>
      </c>
      <c r="W14" s="84">
        <v>1.8224582580584351E-4</v>
      </c>
    </row>
    <row r="10000" spans="52:52">
      <c r="AZ10000">
        <v>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Z10000"/>
  <sheetViews>
    <sheetView rightToLeft="1" workbookViewId="0">
      <selection activeCell="A2" sqref="A2:Y9"/>
    </sheetView>
  </sheetViews>
  <sheetFormatPr defaultColWidth="0" defaultRowHeight="14.25"/>
  <cols>
    <col min="1" max="1" width="12.375" customWidth="1"/>
    <col min="2" max="2" width="10.625" bestFit="1" customWidth="1"/>
    <col min="3" max="3" width="25.125" bestFit="1" customWidth="1"/>
    <col min="4" max="4" width="10.75" bestFit="1" customWidth="1"/>
    <col min="5" max="5" width="10.375" bestFit="1" customWidth="1"/>
    <col min="6" max="6" width="14.25" bestFit="1" customWidth="1"/>
    <col min="7" max="7" width="12.375" bestFit="1" customWidth="1"/>
    <col min="8" max="8" width="9" bestFit="1" customWidth="1"/>
    <col min="9" max="9" width="9.75" bestFit="1" customWidth="1"/>
    <col min="10" max="10" width="9.125" bestFit="1" customWidth="1"/>
    <col min="11" max="12" width="9.5" customWidth="1"/>
    <col min="13" max="13" width="12.375" bestFit="1" customWidth="1"/>
    <col min="14" max="14" width="14.75" bestFit="1" customWidth="1"/>
    <col min="15" max="15" width="11.125" bestFit="1" customWidth="1"/>
    <col min="16" max="16" width="10.75" bestFit="1" customWidth="1"/>
    <col min="17" max="17" width="11.25" bestFit="1" customWidth="1"/>
    <col min="18" max="18" width="10" bestFit="1" customWidth="1"/>
    <col min="19" max="19" width="9.5" customWidth="1"/>
    <col min="20" max="20" width="11" bestFit="1" customWidth="1"/>
    <col min="21" max="22" width="9.5" customWidth="1"/>
    <col min="23" max="23" width="10.875" bestFit="1" customWidth="1"/>
    <col min="24" max="24" width="10.75" bestFit="1" customWidth="1"/>
    <col min="25" max="25" width="11.625" bestFit="1" customWidth="1"/>
    <col min="26" max="27" width="11.75" hidden="1" customWidth="1"/>
    <col min="28" max="16384" width="9" hidden="1"/>
  </cols>
  <sheetData>
    <row r="1" spans="1:25">
      <c r="A1" s="111" t="s">
        <v>35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  <c r="Y1" s="112" t="s">
        <v>2991</v>
      </c>
    </row>
    <row r="2" spans="1:25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591</v>
      </c>
      <c r="J2" s="13" t="s">
        <v>592</v>
      </c>
      <c r="K2" s="13" t="s">
        <v>596</v>
      </c>
      <c r="L2" s="13" t="s">
        <v>4</v>
      </c>
      <c r="M2" s="13" t="s">
        <v>717</v>
      </c>
      <c r="N2" s="13" t="s">
        <v>8</v>
      </c>
      <c r="O2" s="13" t="s">
        <v>651</v>
      </c>
      <c r="P2" s="13" t="s">
        <v>593</v>
      </c>
      <c r="Q2" s="13" t="s">
        <v>387</v>
      </c>
      <c r="R2" s="13" t="s">
        <v>22</v>
      </c>
      <c r="S2" s="13" t="s">
        <v>600</v>
      </c>
      <c r="T2" s="13" t="s">
        <v>747</v>
      </c>
      <c r="U2" s="13" t="s">
        <v>10</v>
      </c>
      <c r="V2" s="13" t="s">
        <v>14</v>
      </c>
      <c r="W2" s="13" t="s">
        <v>1105</v>
      </c>
      <c r="X2" s="13" t="s">
        <v>18</v>
      </c>
      <c r="Y2" s="13" t="s">
        <v>29</v>
      </c>
    </row>
    <row r="3" spans="1:25">
      <c r="A3">
        <v>13908</v>
      </c>
      <c r="B3">
        <v>13908</v>
      </c>
      <c r="C3" t="s">
        <v>1590</v>
      </c>
      <c r="D3">
        <v>520039868</v>
      </c>
      <c r="E3" t="s">
        <v>420</v>
      </c>
      <c r="F3" t="s">
        <v>2528</v>
      </c>
      <c r="G3" t="s">
        <v>2529</v>
      </c>
      <c r="H3" t="s">
        <v>75</v>
      </c>
      <c r="I3" t="s">
        <v>52</v>
      </c>
      <c r="J3" t="s">
        <v>52</v>
      </c>
      <c r="K3" t="s">
        <v>775</v>
      </c>
      <c r="L3" t="s">
        <v>303</v>
      </c>
      <c r="M3" t="s">
        <v>2530</v>
      </c>
      <c r="N3" t="s">
        <v>616</v>
      </c>
      <c r="O3" s="85">
        <v>46757</v>
      </c>
      <c r="P3" t="s">
        <v>61</v>
      </c>
      <c r="Q3" t="s">
        <v>1257</v>
      </c>
      <c r="R3" s="83">
        <v>8000</v>
      </c>
      <c r="S3">
        <v>1</v>
      </c>
      <c r="T3" s="83">
        <v>2304</v>
      </c>
      <c r="U3" s="83">
        <v>1</v>
      </c>
      <c r="V3" s="83">
        <v>1281</v>
      </c>
      <c r="W3" s="83">
        <v>29.514240000000001</v>
      </c>
      <c r="X3" s="84">
        <v>7.3457057610000001E-3</v>
      </c>
      <c r="Y3" s="84">
        <v>5.9772086651119546E-6</v>
      </c>
    </row>
    <row r="4" spans="1:25">
      <c r="A4">
        <v>13908</v>
      </c>
      <c r="B4">
        <v>13908</v>
      </c>
      <c r="C4" t="s">
        <v>2414</v>
      </c>
      <c r="D4">
        <v>516854239</v>
      </c>
      <c r="E4" t="s">
        <v>420</v>
      </c>
      <c r="F4" t="s">
        <v>2531</v>
      </c>
      <c r="G4" t="s">
        <v>2532</v>
      </c>
      <c r="H4" t="s">
        <v>75</v>
      </c>
      <c r="I4" t="s">
        <v>52</v>
      </c>
      <c r="J4" t="s">
        <v>52</v>
      </c>
      <c r="K4" t="s">
        <v>775</v>
      </c>
      <c r="L4" t="s">
        <v>303</v>
      </c>
      <c r="M4" t="s">
        <v>2416</v>
      </c>
      <c r="N4" t="s">
        <v>1212</v>
      </c>
      <c r="O4" s="85">
        <v>46770</v>
      </c>
      <c r="P4" t="s">
        <v>61</v>
      </c>
      <c r="Q4" t="s">
        <v>1257</v>
      </c>
      <c r="R4" s="83">
        <v>682.16700000000003</v>
      </c>
      <c r="S4">
        <v>1</v>
      </c>
      <c r="T4" s="83">
        <v>192000</v>
      </c>
      <c r="U4" s="83">
        <v>1</v>
      </c>
      <c r="V4" s="83">
        <v>1701</v>
      </c>
      <c r="W4" s="83">
        <v>3265.92</v>
      </c>
      <c r="X4" s="84">
        <v>0.81284449002199999</v>
      </c>
      <c r="Y4" s="84">
        <v>6.6141243425419174E-4</v>
      </c>
    </row>
    <row r="5" spans="1:25">
      <c r="A5">
        <v>13908</v>
      </c>
      <c r="B5">
        <v>13908</v>
      </c>
      <c r="C5" t="s">
        <v>2417</v>
      </c>
      <c r="D5">
        <v>512951518</v>
      </c>
      <c r="E5" t="s">
        <v>420</v>
      </c>
      <c r="F5" t="s">
        <v>2533</v>
      </c>
      <c r="G5" t="s">
        <v>2534</v>
      </c>
      <c r="H5" t="s">
        <v>75</v>
      </c>
      <c r="I5" t="s">
        <v>52</v>
      </c>
      <c r="J5" t="s">
        <v>52</v>
      </c>
      <c r="K5" t="s">
        <v>775</v>
      </c>
      <c r="L5" t="s">
        <v>303</v>
      </c>
      <c r="M5" t="s">
        <v>2419</v>
      </c>
      <c r="N5" t="s">
        <v>138</v>
      </c>
      <c r="O5" s="85">
        <v>46398</v>
      </c>
      <c r="P5" t="s">
        <v>61</v>
      </c>
      <c r="Q5" t="s">
        <v>1257</v>
      </c>
      <c r="R5" s="83">
        <v>1023</v>
      </c>
      <c r="S5">
        <v>1</v>
      </c>
      <c r="T5" s="83">
        <v>2500</v>
      </c>
      <c r="U5" s="83">
        <v>1</v>
      </c>
      <c r="V5" s="83">
        <v>83.3</v>
      </c>
      <c r="W5" s="83">
        <v>2.0825</v>
      </c>
      <c r="X5" s="84">
        <v>5.1830683199999999E-4</v>
      </c>
      <c r="Y5" s="84">
        <v>4.2174682611158701E-7</v>
      </c>
    </row>
    <row r="6" spans="1:25">
      <c r="A6">
        <v>13908</v>
      </c>
      <c r="B6">
        <v>13908</v>
      </c>
      <c r="C6" t="s">
        <v>1805</v>
      </c>
      <c r="D6">
        <v>520033309</v>
      </c>
      <c r="E6" t="s">
        <v>420</v>
      </c>
      <c r="F6" t="s">
        <v>2535</v>
      </c>
      <c r="G6" t="s">
        <v>2536</v>
      </c>
      <c r="H6" t="s">
        <v>75</v>
      </c>
      <c r="I6" t="s">
        <v>52</v>
      </c>
      <c r="J6" t="s">
        <v>52</v>
      </c>
      <c r="K6" t="s">
        <v>775</v>
      </c>
      <c r="L6" t="s">
        <v>303</v>
      </c>
      <c r="M6" t="s">
        <v>2537</v>
      </c>
      <c r="N6" t="s">
        <v>138</v>
      </c>
      <c r="O6" s="85">
        <v>46233</v>
      </c>
      <c r="P6" t="s">
        <v>61</v>
      </c>
      <c r="Q6" t="s">
        <v>1257</v>
      </c>
      <c r="R6" s="83">
        <v>3230</v>
      </c>
      <c r="S6">
        <v>1</v>
      </c>
      <c r="T6" s="83">
        <v>15856</v>
      </c>
      <c r="U6" s="83">
        <v>1</v>
      </c>
      <c r="V6" s="83">
        <v>153</v>
      </c>
      <c r="W6" s="83">
        <v>24.259679999999999</v>
      </c>
      <c r="X6" s="84">
        <v>6.0379149570000002E-3</v>
      </c>
      <c r="Y6" s="84">
        <v>4.9130578835451354E-6</v>
      </c>
    </row>
    <row r="7" spans="1:25">
      <c r="A7">
        <v>13908</v>
      </c>
      <c r="B7">
        <v>13908</v>
      </c>
      <c r="C7" t="s">
        <v>2420</v>
      </c>
      <c r="D7">
        <v>510542855</v>
      </c>
      <c r="E7" t="s">
        <v>420</v>
      </c>
      <c r="F7" t="s">
        <v>2538</v>
      </c>
      <c r="G7" t="s">
        <v>2539</v>
      </c>
      <c r="H7" t="s">
        <v>75</v>
      </c>
      <c r="I7" t="s">
        <v>52</v>
      </c>
      <c r="J7" t="s">
        <v>52</v>
      </c>
      <c r="K7" t="s">
        <v>775</v>
      </c>
      <c r="L7" t="s">
        <v>303</v>
      </c>
      <c r="M7" t="s">
        <v>2422</v>
      </c>
      <c r="N7" t="s">
        <v>138</v>
      </c>
      <c r="O7" s="85">
        <v>47311</v>
      </c>
      <c r="P7" t="s">
        <v>61</v>
      </c>
      <c r="Q7" t="s">
        <v>1257</v>
      </c>
      <c r="R7" s="83">
        <v>850</v>
      </c>
      <c r="S7">
        <v>1</v>
      </c>
      <c r="T7" s="83">
        <v>60500</v>
      </c>
      <c r="U7" s="83">
        <v>1</v>
      </c>
      <c r="V7" s="83">
        <v>309.60000000000002</v>
      </c>
      <c r="W7" s="83">
        <v>187.30799999999999</v>
      </c>
      <c r="X7" s="84">
        <v>4.6618495167E-2</v>
      </c>
      <c r="Y7" s="84">
        <v>3.7933519570376534E-5</v>
      </c>
    </row>
    <row r="8" spans="1:25">
      <c r="A8">
        <v>13908</v>
      </c>
      <c r="B8">
        <v>13908</v>
      </c>
      <c r="C8" t="s">
        <v>1711</v>
      </c>
      <c r="D8">
        <v>550263107</v>
      </c>
      <c r="E8" t="s">
        <v>420</v>
      </c>
      <c r="F8" t="s">
        <v>2540</v>
      </c>
      <c r="G8" t="s">
        <v>2541</v>
      </c>
      <c r="H8" t="s">
        <v>75</v>
      </c>
      <c r="I8" t="s">
        <v>52</v>
      </c>
      <c r="J8" t="s">
        <v>52</v>
      </c>
      <c r="K8" t="s">
        <v>775</v>
      </c>
      <c r="L8" t="s">
        <v>303</v>
      </c>
      <c r="M8" t="s">
        <v>2331</v>
      </c>
      <c r="N8" t="s">
        <v>260</v>
      </c>
      <c r="O8" s="85">
        <v>46265</v>
      </c>
      <c r="P8" t="s">
        <v>61</v>
      </c>
      <c r="Q8" t="s">
        <v>1257</v>
      </c>
      <c r="R8" s="83">
        <v>11637.2</v>
      </c>
      <c r="S8">
        <v>1</v>
      </c>
      <c r="T8" s="83">
        <v>10793</v>
      </c>
      <c r="U8" s="83">
        <v>1</v>
      </c>
      <c r="V8" s="83">
        <v>2497</v>
      </c>
      <c r="W8" s="83">
        <v>269.50121000000001</v>
      </c>
      <c r="X8" s="84">
        <v>6.7075303008000006E-2</v>
      </c>
      <c r="Y8" s="84">
        <v>5.4579246074781415E-5</v>
      </c>
    </row>
    <row r="9" spans="1:25">
      <c r="A9">
        <v>13908</v>
      </c>
      <c r="B9">
        <v>13908</v>
      </c>
      <c r="C9" t="s">
        <v>1469</v>
      </c>
      <c r="D9">
        <v>515434074</v>
      </c>
      <c r="E9" t="s">
        <v>420</v>
      </c>
      <c r="F9" t="s">
        <v>2542</v>
      </c>
      <c r="G9" t="s">
        <v>2543</v>
      </c>
      <c r="H9" t="s">
        <v>75</v>
      </c>
      <c r="I9" t="s">
        <v>52</v>
      </c>
      <c r="J9" t="s">
        <v>52</v>
      </c>
      <c r="K9" t="s">
        <v>775</v>
      </c>
      <c r="L9" t="s">
        <v>303</v>
      </c>
      <c r="M9" t="s">
        <v>2326</v>
      </c>
      <c r="N9" t="s">
        <v>620</v>
      </c>
      <c r="O9" s="85">
        <v>47330</v>
      </c>
      <c r="P9" t="s">
        <v>61</v>
      </c>
      <c r="Q9" t="s">
        <v>1257</v>
      </c>
      <c r="R9" s="83">
        <v>1091.059</v>
      </c>
      <c r="S9">
        <v>1</v>
      </c>
      <c r="T9" s="83">
        <v>114995.04</v>
      </c>
      <c r="U9" s="83">
        <v>1</v>
      </c>
      <c r="V9" s="83">
        <v>208.1</v>
      </c>
      <c r="W9" s="83">
        <v>239.30467999999999</v>
      </c>
      <c r="X9" s="84">
        <v>5.9559784248999999E-2</v>
      </c>
      <c r="Y9" s="84">
        <v>4.846386039070779E-5</v>
      </c>
    </row>
    <row r="10000" spans="52:52">
      <c r="AZ10000">
        <v>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>
      <selection activeCell="A20" sqref="A20"/>
    </sheetView>
  </sheetViews>
  <sheetFormatPr defaultColWidth="0" defaultRowHeight="14.25"/>
  <cols>
    <col min="1" max="24" width="11.75" customWidth="1"/>
    <col min="25" max="25" width="11.75" hidden="1" customWidth="1"/>
    <col min="26" max="16384" width="9" hidden="1"/>
  </cols>
  <sheetData>
    <row r="1" spans="1:24" s="2" customFormat="1" ht="51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4</v>
      </c>
      <c r="M1" s="13" t="s">
        <v>8</v>
      </c>
      <c r="N1" s="13" t="s">
        <v>9</v>
      </c>
      <c r="O1" s="13" t="s">
        <v>651</v>
      </c>
      <c r="P1" s="13" t="s">
        <v>593</v>
      </c>
      <c r="Q1" s="13" t="s">
        <v>387</v>
      </c>
      <c r="R1" s="13" t="s">
        <v>22</v>
      </c>
      <c r="S1" s="13" t="s">
        <v>747</v>
      </c>
      <c r="T1" s="13" t="s">
        <v>10</v>
      </c>
      <c r="U1" s="13" t="s">
        <v>14</v>
      </c>
      <c r="V1" s="13" t="s">
        <v>1105</v>
      </c>
      <c r="W1" s="13" t="s">
        <v>18</v>
      </c>
      <c r="X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AZ10000"/>
  <sheetViews>
    <sheetView rightToLeft="1" workbookViewId="0">
      <selection activeCell="A2" sqref="A2:T11"/>
    </sheetView>
  </sheetViews>
  <sheetFormatPr defaultColWidth="0" defaultRowHeight="14.25"/>
  <cols>
    <col min="1" max="1" width="13.125" customWidth="1"/>
    <col min="2" max="2" width="10.625" bestFit="1" customWidth="1"/>
    <col min="3" max="3" width="25.125" bestFit="1" customWidth="1"/>
    <col min="4" max="4" width="14.75" bestFit="1" customWidth="1"/>
    <col min="5" max="5" width="10.375" bestFit="1" customWidth="1"/>
    <col min="6" max="6" width="25.25" bestFit="1" customWidth="1"/>
    <col min="7" max="7" width="15.75" bestFit="1" customWidth="1"/>
    <col min="8" max="8" width="9" bestFit="1" customWidth="1"/>
    <col min="9" max="9" width="9.75" bestFit="1" customWidth="1"/>
    <col min="10" max="10" width="9.125" bestFit="1" customWidth="1"/>
    <col min="11" max="11" width="9.5" customWidth="1"/>
    <col min="12" max="12" width="18.125" bestFit="1" customWidth="1"/>
    <col min="13" max="13" width="10.75" bestFit="1" customWidth="1"/>
    <col min="14" max="14" width="11.25" bestFit="1" customWidth="1"/>
    <col min="15" max="16" width="9.5" customWidth="1"/>
    <col min="17" max="17" width="12.375" bestFit="1" customWidth="1"/>
    <col min="18" max="18" width="10.875" bestFit="1" customWidth="1"/>
    <col min="19" max="19" width="10.75" bestFit="1" customWidth="1"/>
    <col min="20" max="20" width="11.625" bestFit="1" customWidth="1"/>
    <col min="21" max="16384" width="9" hidden="1"/>
  </cols>
  <sheetData>
    <row r="1" spans="1:20">
      <c r="A1" s="111" t="s">
        <v>37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</row>
    <row r="2" spans="1:20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591</v>
      </c>
      <c r="J2" s="13" t="s">
        <v>592</v>
      </c>
      <c r="K2" s="13" t="s">
        <v>4</v>
      </c>
      <c r="L2" s="13" t="s">
        <v>9</v>
      </c>
      <c r="M2" s="13" t="s">
        <v>593</v>
      </c>
      <c r="N2" s="13" t="s">
        <v>387</v>
      </c>
      <c r="O2" s="13" t="s">
        <v>747</v>
      </c>
      <c r="P2" s="13" t="s">
        <v>10</v>
      </c>
      <c r="Q2" s="13" t="s">
        <v>14</v>
      </c>
      <c r="R2" s="13" t="s">
        <v>1105</v>
      </c>
      <c r="S2" s="13" t="s">
        <v>18</v>
      </c>
      <c r="T2" s="13" t="s">
        <v>29</v>
      </c>
    </row>
    <row r="3" spans="1:20">
      <c r="A3">
        <v>13908</v>
      </c>
      <c r="B3">
        <v>13908</v>
      </c>
      <c r="C3" t="s">
        <v>2544</v>
      </c>
      <c r="D3" t="s">
        <v>2545</v>
      </c>
      <c r="E3" t="s">
        <v>421</v>
      </c>
      <c r="F3" t="s">
        <v>2546</v>
      </c>
      <c r="G3" t="s">
        <v>2547</v>
      </c>
      <c r="H3" t="s">
        <v>101</v>
      </c>
      <c r="I3" t="s">
        <v>60</v>
      </c>
      <c r="J3" t="s">
        <v>306</v>
      </c>
      <c r="K3" t="s">
        <v>471</v>
      </c>
      <c r="L3" t="s">
        <v>96</v>
      </c>
      <c r="M3" t="s">
        <v>61</v>
      </c>
      <c r="N3" t="s">
        <v>1258</v>
      </c>
      <c r="O3" s="83">
        <v>742</v>
      </c>
      <c r="P3" s="83">
        <v>3.165</v>
      </c>
      <c r="Q3" s="83">
        <v>657075</v>
      </c>
      <c r="R3" s="83">
        <v>-19923.28847</v>
      </c>
      <c r="S3" s="84">
        <v>0.61681775929799998</v>
      </c>
      <c r="T3" s="84">
        <v>-4.0348541070482956E-3</v>
      </c>
    </row>
    <row r="4" spans="1:20">
      <c r="A4">
        <v>13908</v>
      </c>
      <c r="B4">
        <v>13908</v>
      </c>
      <c r="C4" t="s">
        <v>2544</v>
      </c>
      <c r="D4" t="s">
        <v>2548</v>
      </c>
      <c r="E4" t="s">
        <v>421</v>
      </c>
      <c r="F4" t="s">
        <v>2549</v>
      </c>
      <c r="G4" t="s">
        <v>2550</v>
      </c>
      <c r="H4" t="s">
        <v>101</v>
      </c>
      <c r="I4" t="s">
        <v>60</v>
      </c>
      <c r="J4" t="s">
        <v>306</v>
      </c>
      <c r="K4" t="s">
        <v>471</v>
      </c>
      <c r="L4" t="s">
        <v>96</v>
      </c>
      <c r="M4" t="s">
        <v>61</v>
      </c>
      <c r="N4" t="s">
        <v>1258</v>
      </c>
      <c r="O4" s="83">
        <v>111</v>
      </c>
      <c r="P4" s="83">
        <v>3.165</v>
      </c>
      <c r="Q4" s="83">
        <v>2391500</v>
      </c>
      <c r="R4" s="83">
        <v>-5708.33853</v>
      </c>
      <c r="S4" s="84">
        <v>0.176728083152</v>
      </c>
      <c r="T4" s="84">
        <v>-1.156049775461216E-3</v>
      </c>
    </row>
    <row r="5" spans="1:20">
      <c r="A5">
        <v>13908</v>
      </c>
      <c r="B5">
        <v>13908</v>
      </c>
      <c r="C5" t="s">
        <v>2551</v>
      </c>
      <c r="D5" t="s">
        <v>2552</v>
      </c>
      <c r="E5" t="s">
        <v>421</v>
      </c>
      <c r="F5" t="s">
        <v>2553</v>
      </c>
      <c r="G5" t="s">
        <v>2554</v>
      </c>
      <c r="H5" t="s">
        <v>101</v>
      </c>
      <c r="I5" t="s">
        <v>60</v>
      </c>
      <c r="J5" t="s">
        <v>306</v>
      </c>
      <c r="K5" t="s">
        <v>471</v>
      </c>
      <c r="L5" t="s">
        <v>373</v>
      </c>
      <c r="M5" t="s">
        <v>61</v>
      </c>
      <c r="N5" t="s">
        <v>1258</v>
      </c>
      <c r="O5" s="83">
        <v>168</v>
      </c>
      <c r="P5" s="83">
        <v>3.165</v>
      </c>
      <c r="Q5" s="83">
        <v>11351.56</v>
      </c>
      <c r="R5" s="83">
        <v>-779.52873</v>
      </c>
      <c r="S5" s="84">
        <v>2.4133925745E-2</v>
      </c>
      <c r="T5" s="84">
        <v>-1.5786975641790936E-4</v>
      </c>
    </row>
    <row r="6" spans="1:20">
      <c r="A6">
        <v>13908</v>
      </c>
      <c r="B6">
        <v>13908</v>
      </c>
      <c r="C6" t="s">
        <v>2555</v>
      </c>
      <c r="D6" t="s">
        <v>2556</v>
      </c>
      <c r="E6" t="s">
        <v>421</v>
      </c>
      <c r="F6" t="s">
        <v>2918</v>
      </c>
      <c r="G6" t="s">
        <v>2917</v>
      </c>
      <c r="H6" t="s">
        <v>101</v>
      </c>
      <c r="I6" t="s">
        <v>60</v>
      </c>
      <c r="J6" t="s">
        <v>164</v>
      </c>
      <c r="K6" t="s">
        <v>467</v>
      </c>
      <c r="L6" t="s">
        <v>96</v>
      </c>
      <c r="M6" t="s">
        <v>61</v>
      </c>
      <c r="N6" t="s">
        <v>1261</v>
      </c>
      <c r="O6" s="83">
        <v>22</v>
      </c>
      <c r="P6" s="83">
        <v>1.9858000000000001E-2</v>
      </c>
      <c r="Q6" s="83">
        <v>350400</v>
      </c>
      <c r="R6" s="83">
        <v>-177.17286999999999</v>
      </c>
      <c r="S6" s="84">
        <v>5.4852075669999997E-3</v>
      </c>
      <c r="T6" s="84">
        <v>-3.5880958269186463E-5</v>
      </c>
    </row>
    <row r="7" spans="1:20">
      <c r="A7">
        <v>13908</v>
      </c>
      <c r="B7">
        <v>13908</v>
      </c>
      <c r="C7" t="s">
        <v>2555</v>
      </c>
      <c r="D7" t="s">
        <v>2557</v>
      </c>
      <c r="E7" t="s">
        <v>421</v>
      </c>
      <c r="F7" t="s">
        <v>2558</v>
      </c>
      <c r="G7" t="s">
        <v>2559</v>
      </c>
      <c r="H7" t="s">
        <v>101</v>
      </c>
      <c r="I7" t="s">
        <v>60</v>
      </c>
      <c r="J7" t="s">
        <v>164</v>
      </c>
      <c r="K7" t="s">
        <v>467</v>
      </c>
      <c r="L7" t="s">
        <v>96</v>
      </c>
      <c r="M7" t="s">
        <v>61</v>
      </c>
      <c r="N7" t="s">
        <v>1261</v>
      </c>
      <c r="O7" s="83">
        <v>374</v>
      </c>
      <c r="P7" s="83">
        <v>1.9858000000000001E-2</v>
      </c>
      <c r="Q7" s="83">
        <v>5116000</v>
      </c>
      <c r="R7" s="83">
        <v>-1254.0984699999999</v>
      </c>
      <c r="S7" s="84">
        <v>3.8826432160999999E-2</v>
      </c>
      <c r="T7" s="84">
        <v>-2.5397937544004672E-4</v>
      </c>
    </row>
    <row r="8" spans="1:20">
      <c r="A8">
        <v>13908</v>
      </c>
      <c r="B8">
        <v>13908</v>
      </c>
      <c r="C8" t="s">
        <v>2560</v>
      </c>
      <c r="D8" t="s">
        <v>2561</v>
      </c>
      <c r="E8" t="s">
        <v>421</v>
      </c>
      <c r="F8" t="s">
        <v>2562</v>
      </c>
      <c r="G8" t="s">
        <v>2563</v>
      </c>
      <c r="H8" t="s">
        <v>101</v>
      </c>
      <c r="I8" t="s">
        <v>60</v>
      </c>
      <c r="J8" t="s">
        <v>306</v>
      </c>
      <c r="K8" t="s">
        <v>477</v>
      </c>
      <c r="L8" t="s">
        <v>96</v>
      </c>
      <c r="M8" t="s">
        <v>61</v>
      </c>
      <c r="N8" t="s">
        <v>1258</v>
      </c>
      <c r="O8" s="83">
        <v>715</v>
      </c>
      <c r="P8" s="83">
        <v>3.165</v>
      </c>
      <c r="Q8" s="83">
        <v>145460</v>
      </c>
      <c r="R8" s="83">
        <v>-1694.3108199999999</v>
      </c>
      <c r="S8" s="84">
        <v>5.2455246286999997E-2</v>
      </c>
      <c r="T8" s="84">
        <v>-3.4313095355655238E-4</v>
      </c>
    </row>
    <row r="9" spans="1:20">
      <c r="A9">
        <v>13908</v>
      </c>
      <c r="B9">
        <v>13908</v>
      </c>
      <c r="C9" t="s">
        <v>2564</v>
      </c>
      <c r="D9" t="s">
        <v>2565</v>
      </c>
      <c r="E9" t="s">
        <v>421</v>
      </c>
      <c r="F9" t="s">
        <v>2566</v>
      </c>
      <c r="G9" t="s">
        <v>2567</v>
      </c>
      <c r="H9" t="s">
        <v>101</v>
      </c>
      <c r="I9" t="s">
        <v>60</v>
      </c>
      <c r="J9" t="s">
        <v>151</v>
      </c>
      <c r="K9" t="s">
        <v>474</v>
      </c>
      <c r="L9" t="s">
        <v>96</v>
      </c>
      <c r="M9" t="s">
        <v>61</v>
      </c>
      <c r="N9" t="s">
        <v>1263</v>
      </c>
      <c r="O9" s="83">
        <v>1340</v>
      </c>
      <c r="P9" s="83">
        <v>3.6360000000000001</v>
      </c>
      <c r="Q9" s="83">
        <v>57770</v>
      </c>
      <c r="R9" s="83">
        <v>-2448.9332599999998</v>
      </c>
      <c r="S9" s="84">
        <v>7.5818082359999997E-2</v>
      </c>
      <c r="T9" s="84">
        <v>-4.9595670096715572E-4</v>
      </c>
    </row>
    <row r="10" spans="1:20">
      <c r="A10">
        <v>13908</v>
      </c>
      <c r="B10">
        <v>13908</v>
      </c>
      <c r="C10" t="s">
        <v>2544</v>
      </c>
      <c r="D10" t="s">
        <v>2568</v>
      </c>
      <c r="E10" t="s">
        <v>421</v>
      </c>
      <c r="F10" t="s">
        <v>2569</v>
      </c>
      <c r="G10" t="s">
        <v>2570</v>
      </c>
      <c r="H10" t="s">
        <v>101</v>
      </c>
      <c r="I10" t="s">
        <v>60</v>
      </c>
      <c r="J10" t="s">
        <v>306</v>
      </c>
      <c r="K10" t="s">
        <v>471</v>
      </c>
      <c r="L10" t="s">
        <v>96</v>
      </c>
      <c r="M10" t="s">
        <v>61</v>
      </c>
      <c r="N10" t="s">
        <v>1258</v>
      </c>
      <c r="O10" s="83">
        <v>48</v>
      </c>
      <c r="P10" s="83">
        <v>3.165</v>
      </c>
      <c r="Q10" s="83">
        <v>4658200</v>
      </c>
      <c r="R10" s="83">
        <v>-234.38436999999999</v>
      </c>
      <c r="S10" s="84">
        <v>7.2564547829999998E-3</v>
      </c>
      <c r="T10" s="84">
        <v>-4.7467401746777364E-5</v>
      </c>
    </row>
    <row r="11" spans="1:20">
      <c r="A11">
        <v>13908</v>
      </c>
      <c r="B11">
        <v>13908</v>
      </c>
      <c r="C11" t="s">
        <v>2571</v>
      </c>
      <c r="D11" t="s">
        <v>2572</v>
      </c>
      <c r="E11" t="s">
        <v>421</v>
      </c>
      <c r="F11" t="s">
        <v>2573</v>
      </c>
      <c r="G11" t="s">
        <v>2574</v>
      </c>
      <c r="H11" t="s">
        <v>101</v>
      </c>
      <c r="I11" t="s">
        <v>60</v>
      </c>
      <c r="J11" t="s">
        <v>155</v>
      </c>
      <c r="K11" t="s">
        <v>483</v>
      </c>
      <c r="L11" t="s">
        <v>96</v>
      </c>
      <c r="M11" t="s">
        <v>61</v>
      </c>
      <c r="N11" t="s">
        <v>1258</v>
      </c>
      <c r="O11" s="83">
        <v>20</v>
      </c>
      <c r="P11" s="83">
        <v>3.165</v>
      </c>
      <c r="Q11" s="83">
        <v>2288000</v>
      </c>
      <c r="R11" s="83">
        <v>-80.065820000000002</v>
      </c>
      <c r="S11" s="84">
        <v>2.4788086439999999E-3</v>
      </c>
      <c r="T11" s="84">
        <v>-1.6214888578641837E-5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Z10000"/>
  <sheetViews>
    <sheetView rightToLeft="1" workbookViewId="0">
      <selection activeCell="A2" sqref="A2:AB3"/>
    </sheetView>
  </sheetViews>
  <sheetFormatPr defaultColWidth="0" defaultRowHeight="14.25"/>
  <cols>
    <col min="1" max="1" width="13.625" customWidth="1"/>
    <col min="2" max="2" width="10.625" bestFit="1" customWidth="1"/>
    <col min="3" max="3" width="14.875" bestFit="1" customWidth="1"/>
    <col min="4" max="4" width="10.75" bestFit="1" customWidth="1"/>
    <col min="5" max="5" width="10.375" bestFit="1" customWidth="1"/>
    <col min="6" max="6" width="13.625" bestFit="1" customWidth="1"/>
    <col min="7" max="7" width="12.375" bestFit="1" customWidth="1"/>
    <col min="8" max="8" width="9" bestFit="1" customWidth="1"/>
    <col min="9" max="9" width="10.25" bestFit="1" customWidth="1"/>
    <col min="10" max="10" width="9.75" bestFit="1" customWidth="1"/>
    <col min="11" max="13" width="9.5" customWidth="1"/>
    <col min="14" max="14" width="15.25" bestFit="1" customWidth="1"/>
    <col min="15" max="15" width="10.75" bestFit="1" customWidth="1"/>
    <col min="16" max="16" width="9.5" customWidth="1"/>
    <col min="17" max="17" width="10" bestFit="1" customWidth="1"/>
    <col min="18" max="18" width="11.125" bestFit="1" customWidth="1"/>
    <col min="19" max="20" width="9.5" customWidth="1"/>
    <col min="21" max="21" width="11.375" bestFit="1" customWidth="1"/>
    <col min="22" max="22" width="11.25" bestFit="1" customWidth="1"/>
    <col min="23" max="25" width="9.5" customWidth="1"/>
    <col min="26" max="26" width="10.875" bestFit="1" customWidth="1"/>
    <col min="27" max="27" width="10.75" bestFit="1" customWidth="1"/>
    <col min="28" max="28" width="11.625" bestFit="1" customWidth="1"/>
    <col min="29" max="16384" width="9" hidden="1"/>
  </cols>
  <sheetData>
    <row r="1" spans="1:28">
      <c r="A1" s="111" t="s">
        <v>38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  <c r="Y1" s="112" t="s">
        <v>2991</v>
      </c>
      <c r="Z1" s="112" t="s">
        <v>2992</v>
      </c>
      <c r="AA1" s="112" t="s">
        <v>2993</v>
      </c>
      <c r="AB1" s="112" t="s">
        <v>2994</v>
      </c>
    </row>
    <row r="2" spans="1:28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596</v>
      </c>
      <c r="M2" s="13" t="s">
        <v>4</v>
      </c>
      <c r="N2" s="13" t="s">
        <v>9</v>
      </c>
      <c r="O2" s="13" t="s">
        <v>593</v>
      </c>
      <c r="P2" s="13" t="s">
        <v>12</v>
      </c>
      <c r="Q2" s="13" t="s">
        <v>13</v>
      </c>
      <c r="R2" s="13" t="s">
        <v>608</v>
      </c>
      <c r="S2" s="13" t="s">
        <v>5</v>
      </c>
      <c r="T2" s="13" t="s">
        <v>7</v>
      </c>
      <c r="U2" s="13" t="s">
        <v>1098</v>
      </c>
      <c r="V2" s="13" t="s">
        <v>387</v>
      </c>
      <c r="W2" s="13" t="s">
        <v>747</v>
      </c>
      <c r="X2" s="13" t="s">
        <v>10</v>
      </c>
      <c r="Y2" s="13" t="s">
        <v>14</v>
      </c>
      <c r="Z2" s="13" t="s">
        <v>1105</v>
      </c>
      <c r="AA2" s="13" t="s">
        <v>18</v>
      </c>
      <c r="AB2" s="13" t="s">
        <v>29</v>
      </c>
    </row>
    <row r="3" spans="1:28">
      <c r="A3">
        <v>13908</v>
      </c>
      <c r="B3">
        <v>13908</v>
      </c>
      <c r="C3" t="s">
        <v>1786</v>
      </c>
      <c r="D3">
        <v>515666881</v>
      </c>
      <c r="E3" t="s">
        <v>420</v>
      </c>
      <c r="F3" t="s">
        <v>2575</v>
      </c>
      <c r="G3" t="s">
        <v>2576</v>
      </c>
      <c r="H3" t="s">
        <v>75</v>
      </c>
      <c r="I3" t="s">
        <v>235</v>
      </c>
      <c r="J3" t="s">
        <v>52</v>
      </c>
      <c r="K3" t="s">
        <v>52</v>
      </c>
      <c r="L3" t="s">
        <v>775</v>
      </c>
      <c r="M3" t="s">
        <v>303</v>
      </c>
      <c r="N3" t="s">
        <v>78</v>
      </c>
      <c r="O3" t="s">
        <v>61</v>
      </c>
      <c r="P3" s="89">
        <v>2.8180000000000001</v>
      </c>
      <c r="Q3" s="84">
        <v>5.0000000000000001E-4</v>
      </c>
      <c r="R3" s="84">
        <v>2.29E-2</v>
      </c>
      <c r="S3" t="s">
        <v>1789</v>
      </c>
      <c r="T3" t="s">
        <v>64</v>
      </c>
      <c r="U3" t="s">
        <v>56</v>
      </c>
      <c r="V3" t="s">
        <v>1257</v>
      </c>
      <c r="W3" s="83">
        <v>5645</v>
      </c>
      <c r="X3" s="83">
        <v>1</v>
      </c>
      <c r="Y3" s="83">
        <v>110</v>
      </c>
      <c r="Z3" s="83">
        <v>6.2095000000000002</v>
      </c>
      <c r="AA3" s="84">
        <v>1</v>
      </c>
      <c r="AB3" s="84">
        <v>1.257544737930324E-6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>
      <selection activeCell="A20" sqref="A20"/>
    </sheetView>
  </sheetViews>
  <sheetFormatPr defaultColWidth="0" defaultRowHeight="14.25"/>
  <cols>
    <col min="1" max="25" width="11.75" customWidth="1"/>
    <col min="26" max="16384" width="9" hidden="1"/>
  </cols>
  <sheetData>
    <row r="1" spans="1:25" ht="51">
      <c r="A1" s="13" t="s">
        <v>636</v>
      </c>
      <c r="B1" s="13" t="s">
        <v>0</v>
      </c>
      <c r="C1" s="13" t="s">
        <v>703</v>
      </c>
      <c r="D1" s="13" t="s">
        <v>1097</v>
      </c>
      <c r="E1" s="13" t="s">
        <v>28</v>
      </c>
      <c r="F1" s="13" t="s">
        <v>27</v>
      </c>
      <c r="G1" s="13" t="s">
        <v>1</v>
      </c>
      <c r="H1" s="13" t="s">
        <v>591</v>
      </c>
      <c r="I1" s="13" t="s">
        <v>592</v>
      </c>
      <c r="J1" s="13" t="s">
        <v>11</v>
      </c>
      <c r="K1" s="13" t="s">
        <v>5</v>
      </c>
      <c r="L1" s="13" t="s">
        <v>7</v>
      </c>
      <c r="M1" s="13" t="s">
        <v>387</v>
      </c>
      <c r="N1" s="13" t="s">
        <v>12</v>
      </c>
      <c r="O1" s="13" t="s">
        <v>412</v>
      </c>
      <c r="P1" s="13" t="s">
        <v>13</v>
      </c>
      <c r="Q1" s="13" t="s">
        <v>608</v>
      </c>
      <c r="R1" s="13" t="s">
        <v>747</v>
      </c>
      <c r="S1" s="13" t="s">
        <v>10</v>
      </c>
      <c r="T1" s="13" t="s">
        <v>14</v>
      </c>
      <c r="U1" s="13" t="s">
        <v>1105</v>
      </c>
      <c r="V1" s="13" t="s">
        <v>1106</v>
      </c>
      <c r="W1" s="13" t="s">
        <v>25</v>
      </c>
      <c r="X1" s="13" t="s">
        <v>18</v>
      </c>
      <c r="Y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>
      <selection activeCell="A20" sqref="A20"/>
    </sheetView>
  </sheetViews>
  <sheetFormatPr defaultColWidth="0" defaultRowHeight="14.25"/>
  <cols>
    <col min="1" max="18" width="11.75" customWidth="1"/>
    <col min="19" max="16384" width="9" hidden="1"/>
  </cols>
  <sheetData>
    <row r="1" spans="1:18" s="2" customFormat="1" ht="51">
      <c r="A1" s="13" t="s">
        <v>636</v>
      </c>
      <c r="B1" s="13" t="s">
        <v>0</v>
      </c>
      <c r="C1" s="13" t="s">
        <v>1</v>
      </c>
      <c r="D1" s="13" t="s">
        <v>1097</v>
      </c>
      <c r="E1" s="13" t="s">
        <v>28</v>
      </c>
      <c r="F1" s="13" t="s">
        <v>11</v>
      </c>
      <c r="G1" s="13" t="s">
        <v>12</v>
      </c>
      <c r="H1" s="13" t="s">
        <v>275</v>
      </c>
      <c r="I1" s="13" t="s">
        <v>412</v>
      </c>
      <c r="J1" s="13" t="s">
        <v>13</v>
      </c>
      <c r="K1" s="13" t="s">
        <v>608</v>
      </c>
      <c r="L1" s="13" t="s">
        <v>747</v>
      </c>
      <c r="M1" s="13" t="s">
        <v>14</v>
      </c>
      <c r="N1" s="13" t="s">
        <v>1105</v>
      </c>
      <c r="O1" s="13" t="s">
        <v>1106</v>
      </c>
      <c r="P1" s="13" t="s">
        <v>25</v>
      </c>
      <c r="Q1" s="13" t="s">
        <v>18</v>
      </c>
      <c r="R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AZ10000"/>
  <sheetViews>
    <sheetView rightToLeft="1" workbookViewId="0">
      <pane ySplit="2" topLeftCell="A3" activePane="bottomLeft" state="frozen"/>
      <selection activeCell="A20" sqref="A20"/>
      <selection pane="bottomLeft" activeCell="A2" sqref="A2:G479"/>
    </sheetView>
  </sheetViews>
  <sheetFormatPr defaultColWidth="0" defaultRowHeight="14.25"/>
  <cols>
    <col min="1" max="1" width="24.5" customWidth="1"/>
    <col min="2" max="2" width="11.75" customWidth="1"/>
    <col min="3" max="3" width="42.875" bestFit="1" customWidth="1"/>
    <col min="4" max="7" width="11.75" customWidth="1"/>
    <col min="8" max="16384" width="9" hidden="1"/>
  </cols>
  <sheetData>
    <row r="1" spans="1:7">
      <c r="A1" s="111" t="s">
        <v>652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</row>
    <row r="2" spans="1:7" s="2" customFormat="1" ht="38.25">
      <c r="A2" s="13" t="s">
        <v>756</v>
      </c>
      <c r="B2" s="13" t="s">
        <v>0</v>
      </c>
      <c r="C2" s="13" t="s">
        <v>1</v>
      </c>
      <c r="D2" s="13" t="s">
        <v>734</v>
      </c>
      <c r="E2" s="13" t="s">
        <v>733</v>
      </c>
      <c r="F2" s="13" t="s">
        <v>1112</v>
      </c>
      <c r="G2" s="13" t="s">
        <v>29</v>
      </c>
    </row>
    <row r="3" spans="1:7">
      <c r="A3">
        <v>13908</v>
      </c>
      <c r="B3">
        <v>13909</v>
      </c>
      <c r="C3" t="s">
        <v>2846</v>
      </c>
      <c r="D3" s="92">
        <v>44835</v>
      </c>
      <c r="E3" s="93">
        <v>46661</v>
      </c>
      <c r="F3" s="83">
        <v>-10039.022000000001</v>
      </c>
      <c r="G3" s="84">
        <v>-2.0330975585903465E-3</v>
      </c>
    </row>
    <row r="4" spans="1:7">
      <c r="A4">
        <v>13908</v>
      </c>
      <c r="B4">
        <v>13909</v>
      </c>
      <c r="C4" t="s">
        <v>2846</v>
      </c>
      <c r="D4" s="92">
        <v>44866</v>
      </c>
      <c r="E4" s="93">
        <v>46692</v>
      </c>
      <c r="F4" s="83">
        <v>-6356.6009999999997</v>
      </c>
      <c r="G4" s="84">
        <v>-1.287335556594353E-3</v>
      </c>
    </row>
    <row r="5" spans="1:7">
      <c r="A5">
        <v>13908</v>
      </c>
      <c r="B5">
        <v>13909</v>
      </c>
      <c r="C5" t="s">
        <v>2846</v>
      </c>
      <c r="D5" s="92">
        <v>44896</v>
      </c>
      <c r="E5" s="93">
        <v>46722</v>
      </c>
      <c r="F5" s="83">
        <v>-9776.7060000000001</v>
      </c>
      <c r="G5" s="84">
        <v>-1.9799734575395482E-3</v>
      </c>
    </row>
    <row r="6" spans="1:7">
      <c r="A6">
        <v>13908</v>
      </c>
      <c r="B6">
        <v>13909</v>
      </c>
      <c r="C6" t="s">
        <v>2846</v>
      </c>
      <c r="D6" s="92">
        <v>44927</v>
      </c>
      <c r="E6" s="93">
        <v>46753</v>
      </c>
      <c r="F6" s="83">
        <v>-7722.6970000000001</v>
      </c>
      <c r="G6" s="84">
        <v>-1.5639966140559302E-3</v>
      </c>
    </row>
    <row r="7" spans="1:7">
      <c r="A7">
        <v>13908</v>
      </c>
      <c r="B7">
        <v>13909</v>
      </c>
      <c r="C7" t="s">
        <v>2846</v>
      </c>
      <c r="D7" s="92">
        <v>44958</v>
      </c>
      <c r="E7" s="93">
        <v>46784</v>
      </c>
      <c r="F7" s="83">
        <v>-7568.4179999999997</v>
      </c>
      <c r="G7" s="84">
        <v>-1.5327521105333998E-3</v>
      </c>
    </row>
    <row r="8" spans="1:7">
      <c r="A8">
        <v>13908</v>
      </c>
      <c r="B8">
        <v>13909</v>
      </c>
      <c r="C8" t="s">
        <v>2846</v>
      </c>
      <c r="D8" s="92">
        <v>44986</v>
      </c>
      <c r="E8" s="93">
        <v>46813</v>
      </c>
      <c r="F8" s="83">
        <v>-7701.4939999999997</v>
      </c>
      <c r="G8" s="84">
        <v>-1.5597025934297386E-3</v>
      </c>
    </row>
    <row r="9" spans="1:7">
      <c r="A9">
        <v>13908</v>
      </c>
      <c r="B9">
        <v>13909</v>
      </c>
      <c r="C9" t="s">
        <v>2846</v>
      </c>
      <c r="D9" s="92">
        <v>45017</v>
      </c>
      <c r="E9" s="93">
        <v>46844</v>
      </c>
      <c r="F9" s="83">
        <v>-7943.0529999999999</v>
      </c>
      <c r="G9" s="84">
        <v>-1.6086229975443552E-3</v>
      </c>
    </row>
    <row r="10" spans="1:7">
      <c r="A10">
        <v>13908</v>
      </c>
      <c r="B10">
        <v>13909</v>
      </c>
      <c r="C10" t="s">
        <v>2846</v>
      </c>
      <c r="D10" s="92">
        <v>45047</v>
      </c>
      <c r="E10" s="93">
        <v>46874</v>
      </c>
      <c r="F10" s="83">
        <v>-8556.4390000000003</v>
      </c>
      <c r="G10" s="84">
        <v>-1.7328456139579359E-3</v>
      </c>
    </row>
    <row r="11" spans="1:7">
      <c r="A11">
        <v>13908</v>
      </c>
      <c r="B11">
        <v>13909</v>
      </c>
      <c r="C11" t="s">
        <v>2846</v>
      </c>
      <c r="D11" s="92">
        <v>45078</v>
      </c>
      <c r="E11" s="93">
        <v>46905</v>
      </c>
      <c r="F11" s="83">
        <v>-6967.1350000000002</v>
      </c>
      <c r="G11" s="84">
        <v>-1.4109805874386323E-3</v>
      </c>
    </row>
    <row r="12" spans="1:7">
      <c r="A12">
        <v>13908</v>
      </c>
      <c r="B12">
        <v>13909</v>
      </c>
      <c r="C12" t="s">
        <v>2846</v>
      </c>
      <c r="D12" s="92">
        <v>45108</v>
      </c>
      <c r="E12" s="93">
        <v>46935</v>
      </c>
      <c r="F12" s="83">
        <v>-8965.0360000000001</v>
      </c>
      <c r="G12" s="84">
        <v>-1.8155944676956147E-3</v>
      </c>
    </row>
    <row r="13" spans="1:7">
      <c r="A13">
        <v>13908</v>
      </c>
      <c r="B13">
        <v>13909</v>
      </c>
      <c r="C13" t="s">
        <v>2846</v>
      </c>
      <c r="D13" s="92">
        <v>45139</v>
      </c>
      <c r="E13" s="93">
        <v>46966</v>
      </c>
      <c r="F13" s="83">
        <v>-12280.022999999999</v>
      </c>
      <c r="G13" s="84">
        <v>-2.4869439254872933E-3</v>
      </c>
    </row>
    <row r="14" spans="1:7">
      <c r="A14">
        <v>13908</v>
      </c>
      <c r="B14">
        <v>13909</v>
      </c>
      <c r="C14" t="s">
        <v>2846</v>
      </c>
      <c r="D14" s="92">
        <v>45170</v>
      </c>
      <c r="E14" s="93">
        <v>46997</v>
      </c>
      <c r="F14" s="83">
        <v>-10714.531000000001</v>
      </c>
      <c r="G14" s="84">
        <v>-2.1699012929287916E-3</v>
      </c>
    </row>
    <row r="15" spans="1:7">
      <c r="A15">
        <v>13908</v>
      </c>
      <c r="B15">
        <v>13909</v>
      </c>
      <c r="C15" t="s">
        <v>2846</v>
      </c>
      <c r="D15" s="92">
        <v>45200</v>
      </c>
      <c r="E15" s="93">
        <v>47027</v>
      </c>
      <c r="F15" s="83">
        <v>-1432.4580000000001</v>
      </c>
      <c r="G15" s="84">
        <v>-2.9010065548050506E-4</v>
      </c>
    </row>
    <row r="16" spans="1:7">
      <c r="A16">
        <v>13908</v>
      </c>
      <c r="B16">
        <v>13909</v>
      </c>
      <c r="C16" t="s">
        <v>2846</v>
      </c>
      <c r="D16" s="92">
        <v>45231</v>
      </c>
      <c r="E16" s="93">
        <v>47058</v>
      </c>
      <c r="F16" s="83">
        <v>-7773.5020000000004</v>
      </c>
      <c r="G16" s="84">
        <v>-1.5742856164571784E-3</v>
      </c>
    </row>
    <row r="17" spans="1:7">
      <c r="A17">
        <v>13908</v>
      </c>
      <c r="B17">
        <v>13909</v>
      </c>
      <c r="C17" t="s">
        <v>2846</v>
      </c>
      <c r="D17" s="92">
        <v>45261</v>
      </c>
      <c r="E17" s="93">
        <v>47088</v>
      </c>
      <c r="F17" s="83">
        <v>-6869.7110000000002</v>
      </c>
      <c r="G17" s="84">
        <v>-1.3912503291975303E-3</v>
      </c>
    </row>
    <row r="18" spans="1:7">
      <c r="A18">
        <v>13908</v>
      </c>
      <c r="B18">
        <v>13909</v>
      </c>
      <c r="C18" t="s">
        <v>2846</v>
      </c>
      <c r="D18" s="92">
        <v>45292</v>
      </c>
      <c r="E18" s="93">
        <v>47119</v>
      </c>
      <c r="F18" s="83">
        <v>-7163.4849999999997</v>
      </c>
      <c r="G18" s="84">
        <v>-1.450745288186296E-3</v>
      </c>
    </row>
    <row r="19" spans="1:7">
      <c r="A19">
        <v>13908</v>
      </c>
      <c r="B19">
        <v>13909</v>
      </c>
      <c r="C19" t="s">
        <v>2846</v>
      </c>
      <c r="D19" s="92">
        <v>45323</v>
      </c>
      <c r="E19" s="93">
        <v>47150</v>
      </c>
      <c r="F19" s="83">
        <v>-9984.0139999999992</v>
      </c>
      <c r="G19" s="84">
        <v>-2.0219573667964704E-3</v>
      </c>
    </row>
    <row r="20" spans="1:7">
      <c r="A20">
        <v>13908</v>
      </c>
      <c r="B20">
        <v>13909</v>
      </c>
      <c r="C20" t="s">
        <v>2846</v>
      </c>
      <c r="D20" s="92">
        <v>45352</v>
      </c>
      <c r="E20" s="93">
        <v>47178</v>
      </c>
      <c r="F20" s="83">
        <v>-6621.7920000000004</v>
      </c>
      <c r="G20" s="84">
        <v>-1.3410419011625921E-3</v>
      </c>
    </row>
    <row r="21" spans="1:7">
      <c r="A21">
        <v>13908</v>
      </c>
      <c r="B21">
        <v>13909</v>
      </c>
      <c r="C21" t="s">
        <v>2846</v>
      </c>
      <c r="D21" s="92">
        <v>45383</v>
      </c>
      <c r="E21" s="93">
        <v>47209</v>
      </c>
      <c r="F21" s="83">
        <v>-5854.8680000000004</v>
      </c>
      <c r="G21" s="84">
        <v>-1.1857248481643675E-3</v>
      </c>
    </row>
    <row r="22" spans="1:7">
      <c r="A22">
        <v>13908</v>
      </c>
      <c r="B22">
        <v>13909</v>
      </c>
      <c r="C22" t="s">
        <v>2846</v>
      </c>
      <c r="D22" s="92">
        <v>45413</v>
      </c>
      <c r="E22" s="93">
        <v>47239</v>
      </c>
      <c r="F22" s="83">
        <v>-16.312999999999999</v>
      </c>
      <c r="G22" s="84">
        <v>-3.3037003478311252E-6</v>
      </c>
    </row>
    <row r="23" spans="1:7">
      <c r="A23">
        <v>13908</v>
      </c>
      <c r="B23">
        <v>13909</v>
      </c>
      <c r="C23" t="s">
        <v>2846</v>
      </c>
      <c r="D23" s="92">
        <v>45444</v>
      </c>
      <c r="E23" s="93">
        <v>47270</v>
      </c>
      <c r="F23" s="83">
        <v>-8469.9580000000005</v>
      </c>
      <c r="G23" s="84">
        <v>-1.7153315264338274E-3</v>
      </c>
    </row>
    <row r="24" spans="1:7">
      <c r="A24">
        <v>13908</v>
      </c>
      <c r="B24">
        <v>13909</v>
      </c>
      <c r="C24" t="s">
        <v>2846</v>
      </c>
      <c r="D24" s="92">
        <v>45474</v>
      </c>
      <c r="E24" s="93">
        <v>47300</v>
      </c>
      <c r="F24" s="83">
        <v>-4899.768</v>
      </c>
      <c r="G24" s="84">
        <v>-9.9229848868337021E-4</v>
      </c>
    </row>
    <row r="25" spans="1:7">
      <c r="A25">
        <v>13908</v>
      </c>
      <c r="B25">
        <v>13909</v>
      </c>
      <c r="C25" t="s">
        <v>2846</v>
      </c>
      <c r="D25" s="92">
        <v>45505</v>
      </c>
      <c r="E25" s="93">
        <v>47331</v>
      </c>
      <c r="F25" s="83">
        <v>-5041.9690000000001</v>
      </c>
      <c r="G25" s="84">
        <v>-1.0210969618741955E-3</v>
      </c>
    </row>
    <row r="26" spans="1:7">
      <c r="A26">
        <v>13908</v>
      </c>
      <c r="B26">
        <v>13909</v>
      </c>
      <c r="C26" t="s">
        <v>2846</v>
      </c>
      <c r="D26" s="92">
        <v>45536</v>
      </c>
      <c r="E26" s="93">
        <v>47362</v>
      </c>
      <c r="F26" s="83">
        <v>-8998.0300000000007</v>
      </c>
      <c r="G26" s="84">
        <v>-1.8222763955615094E-3</v>
      </c>
    </row>
    <row r="27" spans="1:7">
      <c r="A27">
        <v>13908</v>
      </c>
      <c r="B27">
        <v>13909</v>
      </c>
      <c r="C27" t="s">
        <v>2846</v>
      </c>
      <c r="D27" s="92">
        <v>45566</v>
      </c>
      <c r="E27" s="93">
        <v>47392</v>
      </c>
      <c r="F27" s="83">
        <v>-3324.9</v>
      </c>
      <c r="G27" s="84">
        <v>-6.7335703343981545E-4</v>
      </c>
    </row>
    <row r="28" spans="1:7">
      <c r="A28">
        <v>13908</v>
      </c>
      <c r="B28">
        <v>13909</v>
      </c>
      <c r="C28" t="s">
        <v>2846</v>
      </c>
      <c r="D28" s="92">
        <v>45597</v>
      </c>
      <c r="E28" s="93">
        <v>47423</v>
      </c>
      <c r="F28" s="83">
        <v>-5429.6570000000002</v>
      </c>
      <c r="G28" s="84">
        <v>-1.0996113357140749E-3</v>
      </c>
    </row>
    <row r="29" spans="1:7">
      <c r="A29">
        <v>13908</v>
      </c>
      <c r="B29">
        <v>13909</v>
      </c>
      <c r="C29" t="s">
        <v>2846</v>
      </c>
      <c r="D29" s="92">
        <v>45627</v>
      </c>
      <c r="E29" s="93">
        <v>47453</v>
      </c>
      <c r="F29" s="83">
        <v>-4699.6400000000003</v>
      </c>
      <c r="G29" s="84">
        <v>-9.5176866932391788E-4</v>
      </c>
    </row>
    <row r="30" spans="1:7">
      <c r="A30">
        <v>13908</v>
      </c>
      <c r="B30">
        <v>13909</v>
      </c>
      <c r="C30" t="s">
        <v>2846</v>
      </c>
      <c r="D30" s="92">
        <v>45658</v>
      </c>
      <c r="E30" s="93">
        <v>47484</v>
      </c>
      <c r="F30" s="83">
        <v>-4803.2849999999999</v>
      </c>
      <c r="G30" s="84">
        <v>-9.7275880127701999E-4</v>
      </c>
    </row>
    <row r="31" spans="1:7">
      <c r="A31">
        <v>13908</v>
      </c>
      <c r="B31">
        <v>13909</v>
      </c>
      <c r="C31" t="s">
        <v>2846</v>
      </c>
      <c r="D31" s="92">
        <v>45689</v>
      </c>
      <c r="E31" s="93">
        <v>47515</v>
      </c>
      <c r="F31" s="83">
        <v>-1132.943</v>
      </c>
      <c r="G31" s="84">
        <v>-2.2944303213221596E-4</v>
      </c>
    </row>
    <row r="32" spans="1:7">
      <c r="A32">
        <v>13908</v>
      </c>
      <c r="B32">
        <v>13909</v>
      </c>
      <c r="C32" t="s">
        <v>2846</v>
      </c>
      <c r="D32" s="92">
        <v>45717</v>
      </c>
      <c r="E32" s="93">
        <v>47543</v>
      </c>
      <c r="F32" s="83">
        <v>-4072.5790000000002</v>
      </c>
      <c r="G32" s="84">
        <v>-8.2477659896216138E-4</v>
      </c>
    </row>
    <row r="33" spans="1:7">
      <c r="A33">
        <v>13908</v>
      </c>
      <c r="B33">
        <v>13909</v>
      </c>
      <c r="C33" t="s">
        <v>2846</v>
      </c>
      <c r="D33" s="92">
        <v>45748</v>
      </c>
      <c r="E33" s="93">
        <v>47574</v>
      </c>
      <c r="F33" s="83">
        <v>-2297.6529999999998</v>
      </c>
      <c r="G33" s="84">
        <v>-4.6531950072305699E-4</v>
      </c>
    </row>
    <row r="34" spans="1:7">
      <c r="A34">
        <v>13908</v>
      </c>
      <c r="B34">
        <v>13909</v>
      </c>
      <c r="C34" t="s">
        <v>2846</v>
      </c>
      <c r="D34" s="92">
        <v>45778</v>
      </c>
      <c r="E34" s="93">
        <v>47604</v>
      </c>
      <c r="F34" s="83">
        <v>-1758.5</v>
      </c>
      <c r="G34" s="84">
        <v>-3.5613051318954416E-4</v>
      </c>
    </row>
    <row r="35" spans="1:7">
      <c r="A35">
        <v>13908</v>
      </c>
      <c r="B35">
        <v>13909</v>
      </c>
      <c r="C35" t="s">
        <v>2846</v>
      </c>
      <c r="D35" s="92">
        <v>45809</v>
      </c>
      <c r="E35" s="93">
        <v>47635</v>
      </c>
      <c r="F35" s="83">
        <v>-4367.8779999999997</v>
      </c>
      <c r="G35" s="84">
        <v>-8.8458040016452645E-4</v>
      </c>
    </row>
    <row r="36" spans="1:7">
      <c r="A36">
        <v>13908</v>
      </c>
      <c r="B36">
        <v>13909</v>
      </c>
      <c r="C36" t="s">
        <v>2846</v>
      </c>
      <c r="D36" s="92">
        <v>45839</v>
      </c>
      <c r="E36" s="93">
        <v>47665</v>
      </c>
      <c r="F36" s="83">
        <v>-2944.3029999999999</v>
      </c>
      <c r="G36" s="84">
        <v>-5.962787252633008E-4</v>
      </c>
    </row>
    <row r="37" spans="1:7">
      <c r="A37">
        <v>13908</v>
      </c>
      <c r="B37">
        <v>13909</v>
      </c>
      <c r="C37" t="s">
        <v>2846</v>
      </c>
      <c r="D37" s="92">
        <v>45870</v>
      </c>
      <c r="E37" s="93">
        <v>47696</v>
      </c>
      <c r="F37" s="83">
        <v>-2586.8200000000002</v>
      </c>
      <c r="G37" s="84">
        <v>-5.2388145244752727E-4</v>
      </c>
    </row>
    <row r="38" spans="1:7">
      <c r="A38">
        <v>13908</v>
      </c>
      <c r="B38">
        <v>13909</v>
      </c>
      <c r="C38" t="s">
        <v>2846</v>
      </c>
      <c r="D38" s="92">
        <v>45901</v>
      </c>
      <c r="E38" s="93">
        <v>47727</v>
      </c>
      <c r="F38" s="83">
        <v>-1506.5239999999999</v>
      </c>
      <c r="G38" s="84">
        <v>-3.0510046360669024E-4</v>
      </c>
    </row>
    <row r="39" spans="1:7">
      <c r="A39">
        <v>13908</v>
      </c>
      <c r="B39">
        <v>13909</v>
      </c>
      <c r="C39" t="s">
        <v>2846</v>
      </c>
      <c r="D39" s="92">
        <v>45931</v>
      </c>
      <c r="E39" s="93">
        <v>47757</v>
      </c>
      <c r="F39" s="83">
        <v>-294.68</v>
      </c>
      <c r="G39" s="84">
        <v>-5.9678441641566607E-5</v>
      </c>
    </row>
    <row r="40" spans="1:7">
      <c r="A40">
        <v>13908</v>
      </c>
      <c r="B40">
        <v>13909</v>
      </c>
      <c r="C40" t="s">
        <v>2846</v>
      </c>
      <c r="D40" s="92">
        <v>45962</v>
      </c>
      <c r="E40" s="93">
        <v>47788</v>
      </c>
      <c r="F40" s="83">
        <v>-904.35900000000004</v>
      </c>
      <c r="G40" s="84">
        <v>-1.831503183267461E-4</v>
      </c>
    </row>
    <row r="41" spans="1:7">
      <c r="A41">
        <v>13908</v>
      </c>
      <c r="B41">
        <v>13909</v>
      </c>
      <c r="C41" t="s">
        <v>2846</v>
      </c>
      <c r="D41" s="92">
        <v>45992</v>
      </c>
      <c r="E41" s="93">
        <v>47818</v>
      </c>
      <c r="F41" s="83">
        <v>-249.76400000000001</v>
      </c>
      <c r="G41" s="84">
        <v>-5.0582076483521933E-5</v>
      </c>
    </row>
    <row r="42" spans="1:7">
      <c r="A42">
        <v>13908</v>
      </c>
      <c r="B42">
        <v>13909</v>
      </c>
      <c r="C42" t="s">
        <v>2846</v>
      </c>
      <c r="D42" s="92">
        <v>46023</v>
      </c>
      <c r="E42" s="93">
        <v>47849</v>
      </c>
      <c r="F42" s="83">
        <v>-78.218999999999994</v>
      </c>
      <c r="G42" s="84">
        <v>-1.5840871544596506E-5</v>
      </c>
    </row>
    <row r="43" spans="1:7">
      <c r="A43">
        <v>13908</v>
      </c>
      <c r="B43">
        <v>13909</v>
      </c>
      <c r="C43" t="s">
        <v>2846</v>
      </c>
      <c r="D43" s="92">
        <v>46054</v>
      </c>
      <c r="E43" s="93">
        <v>47880</v>
      </c>
      <c r="F43" s="83">
        <v>1377.973</v>
      </c>
      <c r="G43" s="84">
        <v>2.7906638137693249E-4</v>
      </c>
    </row>
    <row r="44" spans="1:7">
      <c r="A44">
        <v>13908</v>
      </c>
      <c r="B44">
        <v>13909</v>
      </c>
      <c r="C44" t="s">
        <v>2846</v>
      </c>
      <c r="D44" s="92">
        <v>46082</v>
      </c>
      <c r="E44" s="93">
        <v>47908</v>
      </c>
      <c r="F44" s="83">
        <v>1051.1389999999999</v>
      </c>
      <c r="G44" s="84">
        <v>2.1287612823630607E-4</v>
      </c>
    </row>
    <row r="45" spans="1:7">
      <c r="A45">
        <v>13908</v>
      </c>
      <c r="B45">
        <v>13910</v>
      </c>
      <c r="C45" t="s">
        <v>2846</v>
      </c>
      <c r="D45" s="92">
        <v>44835</v>
      </c>
      <c r="E45" s="93">
        <v>46661</v>
      </c>
      <c r="F45" s="83">
        <v>-1583.11</v>
      </c>
      <c r="G45" s="84">
        <v>-3.2061062083338029E-4</v>
      </c>
    </row>
    <row r="46" spans="1:7">
      <c r="A46">
        <v>13908</v>
      </c>
      <c r="B46">
        <v>13910</v>
      </c>
      <c r="C46" t="s">
        <v>2846</v>
      </c>
      <c r="D46" s="92">
        <v>44866</v>
      </c>
      <c r="E46" s="93">
        <v>46692</v>
      </c>
      <c r="F46" s="83">
        <v>-1079.0440000000001</v>
      </c>
      <c r="G46" s="84">
        <v>-2.1852743444645921E-4</v>
      </c>
    </row>
    <row r="47" spans="1:7">
      <c r="A47">
        <v>13908</v>
      </c>
      <c r="B47">
        <v>13910</v>
      </c>
      <c r="C47" t="s">
        <v>2846</v>
      </c>
      <c r="D47" s="92">
        <v>44896</v>
      </c>
      <c r="E47" s="93">
        <v>46722</v>
      </c>
      <c r="F47" s="83">
        <v>-1629.682</v>
      </c>
      <c r="G47" s="84">
        <v>-3.3004235825747101E-4</v>
      </c>
    </row>
    <row r="48" spans="1:7">
      <c r="A48">
        <v>13908</v>
      </c>
      <c r="B48">
        <v>13910</v>
      </c>
      <c r="C48" t="s">
        <v>2846</v>
      </c>
      <c r="D48" s="92">
        <v>44927</v>
      </c>
      <c r="E48" s="93">
        <v>46753</v>
      </c>
      <c r="F48" s="83">
        <v>-1027.8340000000001</v>
      </c>
      <c r="G48" s="84">
        <v>-2.0815641165405856E-4</v>
      </c>
    </row>
    <row r="49" spans="1:7">
      <c r="A49">
        <v>13908</v>
      </c>
      <c r="B49">
        <v>13910</v>
      </c>
      <c r="C49" t="s">
        <v>2846</v>
      </c>
      <c r="D49" s="92">
        <v>44958</v>
      </c>
      <c r="E49" s="93">
        <v>46784</v>
      </c>
      <c r="F49" s="83">
        <v>-1621.184</v>
      </c>
      <c r="G49" s="84">
        <v>-3.2832134767965765E-4</v>
      </c>
    </row>
    <row r="50" spans="1:7">
      <c r="A50">
        <v>13908</v>
      </c>
      <c r="B50">
        <v>13910</v>
      </c>
      <c r="C50" t="s">
        <v>2846</v>
      </c>
      <c r="D50" s="92">
        <v>44986</v>
      </c>
      <c r="E50" s="93">
        <v>46813</v>
      </c>
      <c r="F50" s="83">
        <v>-1224.069</v>
      </c>
      <c r="G50" s="84">
        <v>-2.4789782266102482E-4</v>
      </c>
    </row>
    <row r="51" spans="1:7">
      <c r="A51">
        <v>13908</v>
      </c>
      <c r="B51">
        <v>13910</v>
      </c>
      <c r="C51" t="s">
        <v>2846</v>
      </c>
      <c r="D51" s="92">
        <v>45017</v>
      </c>
      <c r="E51" s="93">
        <v>46844</v>
      </c>
      <c r="F51" s="83">
        <v>-1068.4870000000001</v>
      </c>
      <c r="G51" s="84">
        <v>-2.1638943625041599E-4</v>
      </c>
    </row>
    <row r="52" spans="1:7">
      <c r="A52">
        <v>13908</v>
      </c>
      <c r="B52">
        <v>13910</v>
      </c>
      <c r="C52" t="s">
        <v>2846</v>
      </c>
      <c r="D52" s="92">
        <v>45047</v>
      </c>
      <c r="E52" s="93">
        <v>46874</v>
      </c>
      <c r="F52" s="83">
        <v>-900.95</v>
      </c>
      <c r="G52" s="84">
        <v>-1.8245992940467434E-4</v>
      </c>
    </row>
    <row r="53" spans="1:7">
      <c r="A53">
        <v>13908</v>
      </c>
      <c r="B53">
        <v>13910</v>
      </c>
      <c r="C53" t="s">
        <v>2846</v>
      </c>
      <c r="D53" s="92">
        <v>45078</v>
      </c>
      <c r="E53" s="93">
        <v>46905</v>
      </c>
      <c r="F53" s="83">
        <v>-1906.557</v>
      </c>
      <c r="G53" s="84">
        <v>-3.8611494048059017E-4</v>
      </c>
    </row>
    <row r="54" spans="1:7">
      <c r="A54">
        <v>13908</v>
      </c>
      <c r="B54">
        <v>13910</v>
      </c>
      <c r="C54" t="s">
        <v>2846</v>
      </c>
      <c r="D54" s="92">
        <v>45108</v>
      </c>
      <c r="E54" s="93">
        <v>46935</v>
      </c>
      <c r="F54" s="83">
        <v>-1756.559</v>
      </c>
      <c r="G54" s="84">
        <v>-3.5573742287046489E-4</v>
      </c>
    </row>
    <row r="55" spans="1:7">
      <c r="A55">
        <v>13908</v>
      </c>
      <c r="B55">
        <v>13910</v>
      </c>
      <c r="C55" t="s">
        <v>2846</v>
      </c>
      <c r="D55" s="92">
        <v>45139</v>
      </c>
      <c r="E55" s="93">
        <v>46966</v>
      </c>
      <c r="F55" s="83">
        <v>-2109.0709999999999</v>
      </c>
      <c r="G55" s="84">
        <v>-4.2712797132964748E-4</v>
      </c>
    </row>
    <row r="56" spans="1:7">
      <c r="A56">
        <v>13908</v>
      </c>
      <c r="B56">
        <v>13910</v>
      </c>
      <c r="C56" t="s">
        <v>2846</v>
      </c>
      <c r="D56" s="92">
        <v>45170</v>
      </c>
      <c r="E56" s="93">
        <v>46997</v>
      </c>
      <c r="F56" s="83">
        <v>-2211.7469999999998</v>
      </c>
      <c r="G56" s="84">
        <v>-4.4792186190243657E-4</v>
      </c>
    </row>
    <row r="57" spans="1:7">
      <c r="A57">
        <v>13908</v>
      </c>
      <c r="B57">
        <v>13910</v>
      </c>
      <c r="C57" t="s">
        <v>2846</v>
      </c>
      <c r="D57" s="92">
        <v>45200</v>
      </c>
      <c r="E57" s="93">
        <v>47027</v>
      </c>
      <c r="F57" s="83">
        <v>-1163.8510000000001</v>
      </c>
      <c r="G57" s="84">
        <v>-2.3570250435380393E-4</v>
      </c>
    </row>
    <row r="58" spans="1:7">
      <c r="A58">
        <v>13908</v>
      </c>
      <c r="B58">
        <v>13910</v>
      </c>
      <c r="C58" t="s">
        <v>2846</v>
      </c>
      <c r="D58" s="92">
        <v>45231</v>
      </c>
      <c r="E58" s="93">
        <v>47058</v>
      </c>
      <c r="F58" s="83">
        <v>-3103.81</v>
      </c>
      <c r="G58" s="84">
        <v>-6.2858200064989423E-4</v>
      </c>
    </row>
    <row r="59" spans="1:7">
      <c r="A59">
        <v>13908</v>
      </c>
      <c r="B59">
        <v>13910</v>
      </c>
      <c r="C59" t="s">
        <v>2846</v>
      </c>
      <c r="D59" s="92">
        <v>45261</v>
      </c>
      <c r="E59" s="93">
        <v>47088</v>
      </c>
      <c r="F59" s="83">
        <v>-2357.5859999999998</v>
      </c>
      <c r="G59" s="84">
        <v>-4.7745710097724461E-4</v>
      </c>
    </row>
    <row r="60" spans="1:7">
      <c r="A60">
        <v>13908</v>
      </c>
      <c r="B60">
        <v>13910</v>
      </c>
      <c r="C60" t="s">
        <v>2846</v>
      </c>
      <c r="D60" s="92">
        <v>45292</v>
      </c>
      <c r="E60" s="93">
        <v>47119</v>
      </c>
      <c r="F60" s="83">
        <v>-924.13300000000004</v>
      </c>
      <c r="G60" s="84">
        <v>-1.8715493860983398E-4</v>
      </c>
    </row>
    <row r="61" spans="1:7">
      <c r="A61">
        <v>13908</v>
      </c>
      <c r="B61">
        <v>13910</v>
      </c>
      <c r="C61" t="s">
        <v>2846</v>
      </c>
      <c r="D61" s="92">
        <v>45323</v>
      </c>
      <c r="E61" s="93">
        <v>47150</v>
      </c>
      <c r="F61" s="83">
        <v>-1912.6089999999999</v>
      </c>
      <c r="G61" s="84">
        <v>-3.8734058839973889E-4</v>
      </c>
    </row>
    <row r="62" spans="1:7">
      <c r="A62">
        <v>13908</v>
      </c>
      <c r="B62">
        <v>13910</v>
      </c>
      <c r="C62" t="s">
        <v>2846</v>
      </c>
      <c r="D62" s="92">
        <v>45352</v>
      </c>
      <c r="E62" s="93">
        <v>47178</v>
      </c>
      <c r="F62" s="83">
        <v>-1371.3209999999999</v>
      </c>
      <c r="G62" s="84">
        <v>-2.777192217671873E-4</v>
      </c>
    </row>
    <row r="63" spans="1:7">
      <c r="A63">
        <v>13908</v>
      </c>
      <c r="B63">
        <v>13910</v>
      </c>
      <c r="C63" t="s">
        <v>2846</v>
      </c>
      <c r="D63" s="92">
        <v>45383</v>
      </c>
      <c r="E63" s="93">
        <v>47209</v>
      </c>
      <c r="F63" s="83">
        <v>-3039.3580000000002</v>
      </c>
      <c r="G63" s="84">
        <v>-6.1552921484603167E-4</v>
      </c>
    </row>
    <row r="64" spans="1:7">
      <c r="A64">
        <v>13908</v>
      </c>
      <c r="B64">
        <v>13910</v>
      </c>
      <c r="C64" t="s">
        <v>2846</v>
      </c>
      <c r="D64" s="92">
        <v>45413</v>
      </c>
      <c r="E64" s="93">
        <v>47239</v>
      </c>
      <c r="F64" s="83">
        <v>-1717.056</v>
      </c>
      <c r="G64" s="84">
        <v>-3.4773729568108387E-4</v>
      </c>
    </row>
    <row r="65" spans="1:7">
      <c r="A65">
        <v>13908</v>
      </c>
      <c r="B65">
        <v>13910</v>
      </c>
      <c r="C65" t="s">
        <v>2846</v>
      </c>
      <c r="D65" s="92">
        <v>45444</v>
      </c>
      <c r="E65" s="93">
        <v>47270</v>
      </c>
      <c r="F65" s="83">
        <v>-3325.9389999999999</v>
      </c>
      <c r="G65" s="84">
        <v>-6.7356745118403146E-4</v>
      </c>
    </row>
    <row r="66" spans="1:7">
      <c r="A66">
        <v>13908</v>
      </c>
      <c r="B66">
        <v>13910</v>
      </c>
      <c r="C66" t="s">
        <v>2846</v>
      </c>
      <c r="D66" s="92">
        <v>45474</v>
      </c>
      <c r="E66" s="93">
        <v>47300</v>
      </c>
      <c r="F66" s="83">
        <v>-3309.712</v>
      </c>
      <c r="G66" s="84">
        <v>-6.7028116751185248E-4</v>
      </c>
    </row>
    <row r="67" spans="1:7">
      <c r="A67">
        <v>13908</v>
      </c>
      <c r="B67">
        <v>13910</v>
      </c>
      <c r="C67" t="s">
        <v>2846</v>
      </c>
      <c r="D67" s="92">
        <v>45505</v>
      </c>
      <c r="E67" s="93">
        <v>47331</v>
      </c>
      <c r="F67" s="83">
        <v>-2999.1529999999998</v>
      </c>
      <c r="G67" s="84">
        <v>-6.0738691897865274E-4</v>
      </c>
    </row>
    <row r="68" spans="1:7">
      <c r="A68">
        <v>13908</v>
      </c>
      <c r="B68">
        <v>13910</v>
      </c>
      <c r="C68" t="s">
        <v>2846</v>
      </c>
      <c r="D68" s="92">
        <v>45536</v>
      </c>
      <c r="E68" s="93">
        <v>47362</v>
      </c>
      <c r="F68" s="83">
        <v>-4118</v>
      </c>
      <c r="G68" s="84">
        <v>-8.3397523645979124E-4</v>
      </c>
    </row>
    <row r="69" spans="1:7">
      <c r="A69">
        <v>13908</v>
      </c>
      <c r="B69">
        <v>13910</v>
      </c>
      <c r="C69" t="s">
        <v>2846</v>
      </c>
      <c r="D69" s="92">
        <v>45566</v>
      </c>
      <c r="E69" s="93">
        <v>47392</v>
      </c>
      <c r="F69" s="83">
        <v>-2987.7130000000002</v>
      </c>
      <c r="G69" s="84">
        <v>-6.0507009607794864E-4</v>
      </c>
    </row>
    <row r="70" spans="1:7">
      <c r="A70">
        <v>13908</v>
      </c>
      <c r="B70">
        <v>13910</v>
      </c>
      <c r="C70" t="s">
        <v>2846</v>
      </c>
      <c r="D70" s="92">
        <v>45597</v>
      </c>
      <c r="E70" s="93">
        <v>47423</v>
      </c>
      <c r="F70" s="83">
        <v>-2989.4290000000001</v>
      </c>
      <c r="G70" s="84">
        <v>-6.0541761951305427E-4</v>
      </c>
    </row>
    <row r="71" spans="1:7">
      <c r="A71">
        <v>13908</v>
      </c>
      <c r="B71">
        <v>13910</v>
      </c>
      <c r="C71" t="s">
        <v>2846</v>
      </c>
      <c r="D71" s="92">
        <v>45627</v>
      </c>
      <c r="E71" s="93">
        <v>47453</v>
      </c>
      <c r="F71" s="83">
        <v>-3134.1239999999998</v>
      </c>
      <c r="G71" s="84">
        <v>-6.3472117629779178E-4</v>
      </c>
    </row>
    <row r="72" spans="1:7">
      <c r="A72">
        <v>13908</v>
      </c>
      <c r="B72">
        <v>13910</v>
      </c>
      <c r="C72" t="s">
        <v>2846</v>
      </c>
      <c r="D72" s="92">
        <v>45658</v>
      </c>
      <c r="E72" s="93">
        <v>47484</v>
      </c>
      <c r="F72" s="83">
        <v>-2304.6060000000002</v>
      </c>
      <c r="G72" s="84">
        <v>-4.6672761869758471E-4</v>
      </c>
    </row>
    <row r="73" spans="1:7">
      <c r="A73">
        <v>13908</v>
      </c>
      <c r="B73">
        <v>13910</v>
      </c>
      <c r="C73" t="s">
        <v>2846</v>
      </c>
      <c r="D73" s="92">
        <v>45689</v>
      </c>
      <c r="E73" s="93">
        <v>47515</v>
      </c>
      <c r="F73" s="83">
        <v>-1488.568</v>
      </c>
      <c r="G73" s="84">
        <v>-3.0146402374610939E-4</v>
      </c>
    </row>
    <row r="74" spans="1:7">
      <c r="A74">
        <v>13908</v>
      </c>
      <c r="B74">
        <v>13910</v>
      </c>
      <c r="C74" t="s">
        <v>2846</v>
      </c>
      <c r="D74" s="92">
        <v>45717</v>
      </c>
      <c r="E74" s="93">
        <v>47543</v>
      </c>
      <c r="F74" s="83">
        <v>-1503.316</v>
      </c>
      <c r="G74" s="84">
        <v>-3.044507811009683E-4</v>
      </c>
    </row>
    <row r="75" spans="1:7">
      <c r="A75">
        <v>13908</v>
      </c>
      <c r="B75">
        <v>13910</v>
      </c>
      <c r="C75" t="s">
        <v>2846</v>
      </c>
      <c r="D75" s="92">
        <v>45748</v>
      </c>
      <c r="E75" s="93">
        <v>47574</v>
      </c>
      <c r="F75" s="83">
        <v>-1399.06</v>
      </c>
      <c r="G75" s="84">
        <v>-2.8333690974294208E-4</v>
      </c>
    </row>
    <row r="76" spans="1:7">
      <c r="A76">
        <v>13908</v>
      </c>
      <c r="B76">
        <v>13910</v>
      </c>
      <c r="C76" t="s">
        <v>2846</v>
      </c>
      <c r="D76" s="92">
        <v>45778</v>
      </c>
      <c r="E76" s="93">
        <v>47604</v>
      </c>
      <c r="F76" s="83">
        <v>-1665.191</v>
      </c>
      <c r="G76" s="84">
        <v>-3.3723362262644881E-4</v>
      </c>
    </row>
    <row r="77" spans="1:7">
      <c r="A77">
        <v>13908</v>
      </c>
      <c r="B77">
        <v>13910</v>
      </c>
      <c r="C77" t="s">
        <v>2846</v>
      </c>
      <c r="D77" s="92">
        <v>45809</v>
      </c>
      <c r="E77" s="93">
        <v>47635</v>
      </c>
      <c r="F77" s="83">
        <v>-3243.9780000000001</v>
      </c>
      <c r="G77" s="84">
        <v>-6.5696875172908226E-4</v>
      </c>
    </row>
    <row r="78" spans="1:7">
      <c r="A78">
        <v>13908</v>
      </c>
      <c r="B78">
        <v>13910</v>
      </c>
      <c r="C78" t="s">
        <v>2846</v>
      </c>
      <c r="D78" s="92">
        <v>45839</v>
      </c>
      <c r="E78" s="93">
        <v>47665</v>
      </c>
      <c r="F78" s="83">
        <v>-1623.7909999999999</v>
      </c>
      <c r="G78" s="84">
        <v>-3.2884931597529891E-4</v>
      </c>
    </row>
    <row r="79" spans="1:7">
      <c r="A79">
        <v>13908</v>
      </c>
      <c r="B79">
        <v>13910</v>
      </c>
      <c r="C79" t="s">
        <v>2846</v>
      </c>
      <c r="D79" s="92">
        <v>45870</v>
      </c>
      <c r="E79" s="93">
        <v>47696</v>
      </c>
      <c r="F79" s="83">
        <v>-1529.4449999999999</v>
      </c>
      <c r="G79" s="84">
        <v>-3.0974241270695612E-4</v>
      </c>
    </row>
    <row r="80" spans="1:7">
      <c r="A80">
        <v>13908</v>
      </c>
      <c r="B80">
        <v>13910</v>
      </c>
      <c r="C80" t="s">
        <v>2846</v>
      </c>
      <c r="D80" s="92">
        <v>45901</v>
      </c>
      <c r="E80" s="93">
        <v>47727</v>
      </c>
      <c r="F80" s="83">
        <v>-718.89599999999996</v>
      </c>
      <c r="G80" s="84">
        <v>-1.455904472049534E-4</v>
      </c>
    </row>
    <row r="81" spans="1:7">
      <c r="A81">
        <v>13908</v>
      </c>
      <c r="B81">
        <v>13910</v>
      </c>
      <c r="C81" t="s">
        <v>2846</v>
      </c>
      <c r="D81" s="92">
        <v>45931</v>
      </c>
      <c r="E81" s="93">
        <v>47757</v>
      </c>
      <c r="F81" s="83">
        <v>-399.61900000000003</v>
      </c>
      <c r="G81" s="84">
        <v>-8.0930633807388381E-5</v>
      </c>
    </row>
    <row r="82" spans="1:7">
      <c r="A82">
        <v>13908</v>
      </c>
      <c r="B82">
        <v>13910</v>
      </c>
      <c r="C82" t="s">
        <v>2846</v>
      </c>
      <c r="D82" s="92">
        <v>45962</v>
      </c>
      <c r="E82" s="93">
        <v>47788</v>
      </c>
      <c r="F82" s="83">
        <v>-341.61700000000002</v>
      </c>
      <c r="G82" s="84">
        <v>-6.9184098677436753E-5</v>
      </c>
    </row>
    <row r="83" spans="1:7">
      <c r="A83">
        <v>13908</v>
      </c>
      <c r="B83">
        <v>13910</v>
      </c>
      <c r="C83" t="s">
        <v>2846</v>
      </c>
      <c r="D83" s="92">
        <v>45992</v>
      </c>
      <c r="E83" s="93">
        <v>47818</v>
      </c>
      <c r="F83" s="83">
        <v>-107.699</v>
      </c>
      <c r="G83" s="84">
        <v>-2.1811145942565092E-5</v>
      </c>
    </row>
    <row r="84" spans="1:7">
      <c r="A84">
        <v>13908</v>
      </c>
      <c r="B84">
        <v>13910</v>
      </c>
      <c r="C84" t="s">
        <v>2846</v>
      </c>
      <c r="D84" s="92">
        <v>46023</v>
      </c>
      <c r="E84" s="93">
        <v>47849</v>
      </c>
      <c r="F84" s="83">
        <v>-32.161000000000001</v>
      </c>
      <c r="G84" s="84">
        <v>-6.51322913545006E-6</v>
      </c>
    </row>
    <row r="85" spans="1:7">
      <c r="A85">
        <v>13908</v>
      </c>
      <c r="B85">
        <v>13910</v>
      </c>
      <c r="C85" t="s">
        <v>2846</v>
      </c>
      <c r="D85" s="92">
        <v>46054</v>
      </c>
      <c r="E85" s="93">
        <v>47880</v>
      </c>
      <c r="F85" s="83">
        <v>537.55200000000002</v>
      </c>
      <c r="G85" s="84">
        <v>1.0886475383910483E-4</v>
      </c>
    </row>
    <row r="86" spans="1:7">
      <c r="A86">
        <v>13908</v>
      </c>
      <c r="B86">
        <v>13910</v>
      </c>
      <c r="C86" t="s">
        <v>2846</v>
      </c>
      <c r="D86" s="92">
        <v>46082</v>
      </c>
      <c r="E86" s="93">
        <v>47908</v>
      </c>
      <c r="F86" s="83">
        <v>973.27499999999998</v>
      </c>
      <c r="G86" s="84">
        <v>1.9710715110864577E-4</v>
      </c>
    </row>
    <row r="87" spans="1:7">
      <c r="A87">
        <v>13908</v>
      </c>
      <c r="B87">
        <v>13911</v>
      </c>
      <c r="C87" t="s">
        <v>2846</v>
      </c>
      <c r="D87" s="92">
        <v>44835</v>
      </c>
      <c r="E87" s="93">
        <v>46661</v>
      </c>
      <c r="F87" s="83">
        <v>-241.828</v>
      </c>
      <c r="G87" s="84">
        <v>-4.8974881855900534E-5</v>
      </c>
    </row>
    <row r="88" spans="1:7">
      <c r="A88">
        <v>13908</v>
      </c>
      <c r="B88">
        <v>13911</v>
      </c>
      <c r="C88" t="s">
        <v>2846</v>
      </c>
      <c r="D88" s="92">
        <v>44866</v>
      </c>
      <c r="E88" s="93">
        <v>46692</v>
      </c>
      <c r="F88" s="83">
        <v>-290.52999999999997</v>
      </c>
      <c r="G88" s="84">
        <v>-5.883798578160834E-5</v>
      </c>
    </row>
    <row r="89" spans="1:7">
      <c r="A89">
        <v>13908</v>
      </c>
      <c r="B89">
        <v>13911</v>
      </c>
      <c r="C89" t="s">
        <v>2846</v>
      </c>
      <c r="D89" s="92">
        <v>44896</v>
      </c>
      <c r="E89" s="93">
        <v>46722</v>
      </c>
      <c r="F89" s="83">
        <v>-354.976</v>
      </c>
      <c r="G89" s="84">
        <v>-7.188955646856505E-5</v>
      </c>
    </row>
    <row r="90" spans="1:7">
      <c r="A90">
        <v>13908</v>
      </c>
      <c r="B90">
        <v>13911</v>
      </c>
      <c r="C90" t="s">
        <v>2846</v>
      </c>
      <c r="D90" s="92">
        <v>44927</v>
      </c>
      <c r="E90" s="93">
        <v>46753</v>
      </c>
      <c r="F90" s="83">
        <v>-611.36099999999999</v>
      </c>
      <c r="G90" s="84">
        <v>-1.2381251445781798E-4</v>
      </c>
    </row>
    <row r="91" spans="1:7">
      <c r="A91">
        <v>13908</v>
      </c>
      <c r="B91">
        <v>13911</v>
      </c>
      <c r="C91" t="s">
        <v>2846</v>
      </c>
      <c r="D91" s="92">
        <v>44958</v>
      </c>
      <c r="E91" s="93">
        <v>46784</v>
      </c>
      <c r="F91" s="83">
        <v>-536.58699999999999</v>
      </c>
      <c r="G91" s="84">
        <v>-1.08669322536729E-4</v>
      </c>
    </row>
    <row r="92" spans="1:7">
      <c r="A92">
        <v>13908</v>
      </c>
      <c r="B92">
        <v>13911</v>
      </c>
      <c r="C92" t="s">
        <v>2846</v>
      </c>
      <c r="D92" s="92">
        <v>44986</v>
      </c>
      <c r="E92" s="93">
        <v>46813</v>
      </c>
      <c r="F92" s="83">
        <v>-298.69400000000002</v>
      </c>
      <c r="G92" s="84">
        <v>-6.049135485165636E-5</v>
      </c>
    </row>
    <row r="93" spans="1:7">
      <c r="A93">
        <v>13908</v>
      </c>
      <c r="B93">
        <v>13911</v>
      </c>
      <c r="C93" t="s">
        <v>2846</v>
      </c>
      <c r="D93" s="92">
        <v>45017</v>
      </c>
      <c r="E93" s="93">
        <v>46844</v>
      </c>
      <c r="F93" s="83">
        <v>-264.72000000000003</v>
      </c>
      <c r="G93" s="84">
        <v>-5.3610957891120925E-5</v>
      </c>
    </row>
    <row r="94" spans="1:7">
      <c r="A94">
        <v>13908</v>
      </c>
      <c r="B94">
        <v>13911</v>
      </c>
      <c r="C94" t="s">
        <v>2846</v>
      </c>
      <c r="D94" s="92">
        <v>45047</v>
      </c>
      <c r="E94" s="93">
        <v>46874</v>
      </c>
      <c r="F94" s="83">
        <v>-1.5389999999999999</v>
      </c>
      <c r="G94" s="84">
        <v>-3.1167748637970341E-7</v>
      </c>
    </row>
    <row r="95" spans="1:7">
      <c r="A95">
        <v>13908</v>
      </c>
      <c r="B95">
        <v>13911</v>
      </c>
      <c r="C95" t="s">
        <v>2846</v>
      </c>
      <c r="D95" s="92">
        <v>45078</v>
      </c>
      <c r="E95" s="93">
        <v>46905</v>
      </c>
      <c r="F95" s="83">
        <v>-443.93200000000002</v>
      </c>
      <c r="G95" s="84">
        <v>-8.9904879716383695E-5</v>
      </c>
    </row>
    <row r="96" spans="1:7">
      <c r="A96">
        <v>13908</v>
      </c>
      <c r="B96">
        <v>13911</v>
      </c>
      <c r="C96" t="s">
        <v>2846</v>
      </c>
      <c r="D96" s="92">
        <v>45108</v>
      </c>
      <c r="E96" s="93">
        <v>46935</v>
      </c>
      <c r="F96" s="83">
        <v>-351.18299999999999</v>
      </c>
      <c r="G96" s="84">
        <v>-7.1121400064511628E-5</v>
      </c>
    </row>
    <row r="97" spans="1:7">
      <c r="A97">
        <v>13908</v>
      </c>
      <c r="B97">
        <v>13911</v>
      </c>
      <c r="C97" t="s">
        <v>2846</v>
      </c>
      <c r="D97" s="92">
        <v>45139</v>
      </c>
      <c r="E97" s="93">
        <v>46966</v>
      </c>
      <c r="F97" s="83">
        <v>-409.101</v>
      </c>
      <c r="G97" s="84">
        <v>-8.2850923557779767E-5</v>
      </c>
    </row>
    <row r="98" spans="1:7">
      <c r="A98">
        <v>13908</v>
      </c>
      <c r="B98">
        <v>13911</v>
      </c>
      <c r="C98" t="s">
        <v>2846</v>
      </c>
      <c r="D98" s="92">
        <v>45170</v>
      </c>
      <c r="E98" s="93">
        <v>46997</v>
      </c>
      <c r="F98" s="83">
        <v>-702.64</v>
      </c>
      <c r="G98" s="84">
        <v>-1.4229829046772893E-4</v>
      </c>
    </row>
    <row r="99" spans="1:7">
      <c r="A99">
        <v>13908</v>
      </c>
      <c r="B99">
        <v>13911</v>
      </c>
      <c r="C99" t="s">
        <v>2846</v>
      </c>
      <c r="D99" s="92">
        <v>45200</v>
      </c>
      <c r="E99" s="93">
        <v>47027</v>
      </c>
      <c r="F99" s="83">
        <v>-550.46</v>
      </c>
      <c r="G99" s="84">
        <v>-1.1147887534280153E-4</v>
      </c>
    </row>
    <row r="100" spans="1:7">
      <c r="A100">
        <v>13908</v>
      </c>
      <c r="B100">
        <v>13911</v>
      </c>
      <c r="C100" t="s">
        <v>2846</v>
      </c>
      <c r="D100" s="92">
        <v>45231</v>
      </c>
      <c r="E100" s="93">
        <v>47058</v>
      </c>
      <c r="F100" s="83">
        <v>-933.79700000000003</v>
      </c>
      <c r="G100" s="84">
        <v>-1.8911208690637293E-4</v>
      </c>
    </row>
    <row r="101" spans="1:7">
      <c r="A101">
        <v>13908</v>
      </c>
      <c r="B101">
        <v>13911</v>
      </c>
      <c r="C101" t="s">
        <v>2846</v>
      </c>
      <c r="D101" s="92">
        <v>45261</v>
      </c>
      <c r="E101" s="93">
        <v>47088</v>
      </c>
      <c r="F101" s="83">
        <v>-340.86599999999999</v>
      </c>
      <c r="G101" s="84">
        <v>-6.9032006544706941E-5</v>
      </c>
    </row>
    <row r="102" spans="1:7">
      <c r="A102">
        <v>13908</v>
      </c>
      <c r="B102">
        <v>13911</v>
      </c>
      <c r="C102" t="s">
        <v>2846</v>
      </c>
      <c r="D102" s="92">
        <v>45292</v>
      </c>
      <c r="E102" s="93">
        <v>47119</v>
      </c>
      <c r="F102" s="83">
        <v>-377.60700000000003</v>
      </c>
      <c r="G102" s="84">
        <v>-7.6472774918376018E-5</v>
      </c>
    </row>
    <row r="103" spans="1:7">
      <c r="A103">
        <v>13908</v>
      </c>
      <c r="B103">
        <v>13911</v>
      </c>
      <c r="C103" t="s">
        <v>2846</v>
      </c>
      <c r="D103" s="92">
        <v>45323</v>
      </c>
      <c r="E103" s="93">
        <v>47150</v>
      </c>
      <c r="F103" s="83">
        <v>-382.93200000000002</v>
      </c>
      <c r="G103" s="84">
        <v>-7.7551191172418841E-5</v>
      </c>
    </row>
    <row r="104" spans="1:7">
      <c r="A104">
        <v>13908</v>
      </c>
      <c r="B104">
        <v>13911</v>
      </c>
      <c r="C104" t="s">
        <v>2846</v>
      </c>
      <c r="D104" s="92">
        <v>45352</v>
      </c>
      <c r="E104" s="93">
        <v>47178</v>
      </c>
      <c r="F104" s="83">
        <v>-547.09500000000003</v>
      </c>
      <c r="G104" s="84">
        <v>-1.1079739727804019E-4</v>
      </c>
    </row>
    <row r="105" spans="1:7">
      <c r="A105">
        <v>13908</v>
      </c>
      <c r="B105">
        <v>13911</v>
      </c>
      <c r="C105" t="s">
        <v>2846</v>
      </c>
      <c r="D105" s="92">
        <v>45383</v>
      </c>
      <c r="E105" s="93">
        <v>47209</v>
      </c>
      <c r="F105" s="83">
        <v>-927.7</v>
      </c>
      <c r="G105" s="84">
        <v>-1.8787732561042944E-4</v>
      </c>
    </row>
    <row r="106" spans="1:7">
      <c r="A106">
        <v>13908</v>
      </c>
      <c r="B106">
        <v>13911</v>
      </c>
      <c r="C106" t="s">
        <v>2846</v>
      </c>
      <c r="D106" s="92">
        <v>45413</v>
      </c>
      <c r="E106" s="93">
        <v>47239</v>
      </c>
      <c r="F106" s="83">
        <v>-803.53499999999997</v>
      </c>
      <c r="G106" s="84">
        <v>-1.6273149383893112E-4</v>
      </c>
    </row>
    <row r="107" spans="1:7">
      <c r="A107">
        <v>13908</v>
      </c>
      <c r="B107">
        <v>13911</v>
      </c>
      <c r="C107" t="s">
        <v>2846</v>
      </c>
      <c r="D107" s="92">
        <v>45444</v>
      </c>
      <c r="E107" s="93">
        <v>47270</v>
      </c>
      <c r="F107" s="83">
        <v>-741.13199999999995</v>
      </c>
      <c r="G107" s="84">
        <v>-1.5009367045845507E-4</v>
      </c>
    </row>
    <row r="108" spans="1:7">
      <c r="A108">
        <v>13908</v>
      </c>
      <c r="B108">
        <v>13911</v>
      </c>
      <c r="C108" t="s">
        <v>2846</v>
      </c>
      <c r="D108" s="92">
        <v>45474</v>
      </c>
      <c r="E108" s="93">
        <v>47300</v>
      </c>
      <c r="F108" s="83">
        <v>-1040.8489999999999</v>
      </c>
      <c r="G108" s="84">
        <v>-2.1079220274257824E-4</v>
      </c>
    </row>
    <row r="109" spans="1:7">
      <c r="A109">
        <v>13908</v>
      </c>
      <c r="B109">
        <v>13911</v>
      </c>
      <c r="C109" t="s">
        <v>2846</v>
      </c>
      <c r="D109" s="92">
        <v>45505</v>
      </c>
      <c r="E109" s="93">
        <v>47331</v>
      </c>
      <c r="F109" s="83">
        <v>-801.40499999999997</v>
      </c>
      <c r="G109" s="84">
        <v>-1.6230012733731399E-4</v>
      </c>
    </row>
    <row r="110" spans="1:7">
      <c r="A110">
        <v>13908</v>
      </c>
      <c r="B110">
        <v>13911</v>
      </c>
      <c r="C110" t="s">
        <v>2846</v>
      </c>
      <c r="D110" s="92">
        <v>45536</v>
      </c>
      <c r="E110" s="93">
        <v>47362</v>
      </c>
      <c r="F110" s="83">
        <v>-1385.7239999999999</v>
      </c>
      <c r="G110" s="84">
        <v>-2.806361098999533E-4</v>
      </c>
    </row>
    <row r="111" spans="1:7">
      <c r="A111">
        <v>13908</v>
      </c>
      <c r="B111">
        <v>13911</v>
      </c>
      <c r="C111" t="s">
        <v>2846</v>
      </c>
      <c r="D111" s="92">
        <v>45566</v>
      </c>
      <c r="E111" s="93">
        <v>47392</v>
      </c>
      <c r="F111" s="83">
        <v>-622.77200000000005</v>
      </c>
      <c r="G111" s="84">
        <v>-1.2612346429347672E-4</v>
      </c>
    </row>
    <row r="112" spans="1:7">
      <c r="A112">
        <v>13908</v>
      </c>
      <c r="B112">
        <v>13911</v>
      </c>
      <c r="C112" t="s">
        <v>2846</v>
      </c>
      <c r="D112" s="92">
        <v>45597</v>
      </c>
      <c r="E112" s="93">
        <v>47423</v>
      </c>
      <c r="F112" s="83">
        <v>-1120.866</v>
      </c>
      <c r="G112" s="84">
        <v>-2.2699720431999524E-4</v>
      </c>
    </row>
    <row r="113" spans="1:7">
      <c r="A113">
        <v>13908</v>
      </c>
      <c r="B113">
        <v>13911</v>
      </c>
      <c r="C113" t="s">
        <v>2846</v>
      </c>
      <c r="D113" s="92">
        <v>45627</v>
      </c>
      <c r="E113" s="93">
        <v>47453</v>
      </c>
      <c r="F113" s="83">
        <v>-976.57299999999998</v>
      </c>
      <c r="G113" s="84">
        <v>-1.9777506036795718E-4</v>
      </c>
    </row>
    <row r="114" spans="1:7">
      <c r="A114">
        <v>13908</v>
      </c>
      <c r="B114">
        <v>13911</v>
      </c>
      <c r="C114" t="s">
        <v>2846</v>
      </c>
      <c r="D114" s="92">
        <v>45658</v>
      </c>
      <c r="E114" s="93">
        <v>47484</v>
      </c>
      <c r="F114" s="83">
        <v>-1285.5150000000001</v>
      </c>
      <c r="G114" s="84">
        <v>-2.6034183489499969E-4</v>
      </c>
    </row>
    <row r="115" spans="1:7">
      <c r="A115">
        <v>13908</v>
      </c>
      <c r="B115">
        <v>13911</v>
      </c>
      <c r="C115" t="s">
        <v>2846</v>
      </c>
      <c r="D115" s="92">
        <v>45689</v>
      </c>
      <c r="E115" s="93">
        <v>47515</v>
      </c>
      <c r="F115" s="83">
        <v>-445.13600000000002</v>
      </c>
      <c r="G115" s="84">
        <v>-9.0148713175513753E-5</v>
      </c>
    </row>
    <row r="116" spans="1:7">
      <c r="A116">
        <v>13908</v>
      </c>
      <c r="B116">
        <v>13911</v>
      </c>
      <c r="C116" t="s">
        <v>2846</v>
      </c>
      <c r="D116" s="92">
        <v>45717</v>
      </c>
      <c r="E116" s="93">
        <v>47543</v>
      </c>
      <c r="F116" s="83">
        <v>-880.97500000000002</v>
      </c>
      <c r="G116" s="84">
        <v>-1.7841460270523669E-4</v>
      </c>
    </row>
    <row r="117" spans="1:7">
      <c r="A117">
        <v>13908</v>
      </c>
      <c r="B117">
        <v>13911</v>
      </c>
      <c r="C117" t="s">
        <v>2846</v>
      </c>
      <c r="D117" s="92">
        <v>45748</v>
      </c>
      <c r="E117" s="93">
        <v>47574</v>
      </c>
      <c r="F117" s="83">
        <v>-1126.761</v>
      </c>
      <c r="G117" s="84">
        <v>-2.2819105668010463E-4</v>
      </c>
    </row>
    <row r="118" spans="1:7">
      <c r="A118">
        <v>13908</v>
      </c>
      <c r="B118">
        <v>13911</v>
      </c>
      <c r="C118" t="s">
        <v>2846</v>
      </c>
      <c r="D118" s="92">
        <v>45778</v>
      </c>
      <c r="E118" s="93">
        <v>47604</v>
      </c>
      <c r="F118" s="83">
        <v>-936.18200000000002</v>
      </c>
      <c r="G118" s="84">
        <v>-1.8959509587649352E-4</v>
      </c>
    </row>
    <row r="119" spans="1:7">
      <c r="A119">
        <v>13908</v>
      </c>
      <c r="B119">
        <v>13911</v>
      </c>
      <c r="C119" t="s">
        <v>2846</v>
      </c>
      <c r="D119" s="92">
        <v>45809</v>
      </c>
      <c r="E119" s="93">
        <v>47635</v>
      </c>
      <c r="F119" s="83">
        <v>-951.28399999999999</v>
      </c>
      <c r="G119" s="84">
        <v>-1.9265354512880428E-4</v>
      </c>
    </row>
    <row r="120" spans="1:7">
      <c r="A120">
        <v>13908</v>
      </c>
      <c r="B120">
        <v>13911</v>
      </c>
      <c r="C120" t="s">
        <v>2846</v>
      </c>
      <c r="D120" s="92">
        <v>45839</v>
      </c>
      <c r="E120" s="93">
        <v>47665</v>
      </c>
      <c r="F120" s="83">
        <v>-549.53800000000001</v>
      </c>
      <c r="G120" s="84">
        <v>-1.1129215237825177E-4</v>
      </c>
    </row>
    <row r="121" spans="1:7">
      <c r="A121">
        <v>13908</v>
      </c>
      <c r="B121">
        <v>13911</v>
      </c>
      <c r="C121" t="s">
        <v>2846</v>
      </c>
      <c r="D121" s="92">
        <v>45870</v>
      </c>
      <c r="E121" s="93">
        <v>47696</v>
      </c>
      <c r="F121" s="83">
        <v>-527.14400000000001</v>
      </c>
      <c r="G121" s="84">
        <v>-1.0675693104622637E-4</v>
      </c>
    </row>
    <row r="122" spans="1:7">
      <c r="A122">
        <v>13908</v>
      </c>
      <c r="B122">
        <v>13911</v>
      </c>
      <c r="C122" t="s">
        <v>2846</v>
      </c>
      <c r="D122" s="92">
        <v>45901</v>
      </c>
      <c r="E122" s="93">
        <v>47727</v>
      </c>
      <c r="F122" s="83">
        <v>-338.18299999999999</v>
      </c>
      <c r="G122" s="84">
        <v>-6.8488646768256816E-5</v>
      </c>
    </row>
    <row r="123" spans="1:7">
      <c r="A123">
        <v>13908</v>
      </c>
      <c r="B123">
        <v>13911</v>
      </c>
      <c r="C123" t="s">
        <v>2846</v>
      </c>
      <c r="D123" s="92">
        <v>45931</v>
      </c>
      <c r="E123" s="93">
        <v>47757</v>
      </c>
      <c r="F123" s="83">
        <v>-161.59399999999999</v>
      </c>
      <c r="G123" s="84">
        <v>-3.2725933550384535E-5</v>
      </c>
    </row>
    <row r="124" spans="1:7">
      <c r="A124">
        <v>13908</v>
      </c>
      <c r="B124">
        <v>13911</v>
      </c>
      <c r="C124" t="s">
        <v>2846</v>
      </c>
      <c r="D124" s="92">
        <v>45962</v>
      </c>
      <c r="E124" s="93">
        <v>47788</v>
      </c>
      <c r="F124" s="83">
        <v>-178.90700000000001</v>
      </c>
      <c r="G124" s="84">
        <v>-3.6232153382542956E-5</v>
      </c>
    </row>
    <row r="125" spans="1:7">
      <c r="A125">
        <v>13908</v>
      </c>
      <c r="B125">
        <v>13911</v>
      </c>
      <c r="C125" t="s">
        <v>2846</v>
      </c>
      <c r="D125" s="92">
        <v>45992</v>
      </c>
      <c r="E125" s="93">
        <v>47818</v>
      </c>
      <c r="F125" s="83">
        <v>-36.381999999999998</v>
      </c>
      <c r="G125" s="84">
        <v>-7.3680638787955616E-6</v>
      </c>
    </row>
    <row r="126" spans="1:7">
      <c r="A126">
        <v>13908</v>
      </c>
      <c r="B126">
        <v>13911</v>
      </c>
      <c r="C126" t="s">
        <v>2846</v>
      </c>
      <c r="D126" s="92">
        <v>46023</v>
      </c>
      <c r="E126" s="93">
        <v>47849</v>
      </c>
      <c r="F126" s="83">
        <v>-11.621</v>
      </c>
      <c r="G126" s="84">
        <v>-2.3534789273674682E-6</v>
      </c>
    </row>
    <row r="127" spans="1:7">
      <c r="A127">
        <v>13908</v>
      </c>
      <c r="B127">
        <v>13911</v>
      </c>
      <c r="C127" t="s">
        <v>2846</v>
      </c>
      <c r="D127" s="92">
        <v>46054</v>
      </c>
      <c r="E127" s="93">
        <v>47880</v>
      </c>
      <c r="F127" s="83">
        <v>162.077</v>
      </c>
      <c r="G127" s="84">
        <v>3.2823750461314613E-5</v>
      </c>
    </row>
    <row r="128" spans="1:7">
      <c r="A128">
        <v>13908</v>
      </c>
      <c r="B128">
        <v>13911</v>
      </c>
      <c r="C128" t="s">
        <v>2846</v>
      </c>
      <c r="D128" s="92">
        <v>46082</v>
      </c>
      <c r="E128" s="93">
        <v>47908</v>
      </c>
      <c r="F128" s="83">
        <v>303.654</v>
      </c>
      <c r="G128" s="84">
        <v>6.1495851493919732E-5</v>
      </c>
    </row>
    <row r="129" spans="1:7">
      <c r="A129">
        <v>13908</v>
      </c>
      <c r="B129">
        <v>13912</v>
      </c>
      <c r="C129" t="s">
        <v>2846</v>
      </c>
      <c r="D129" s="92">
        <v>44835</v>
      </c>
      <c r="E129" s="93">
        <v>46661</v>
      </c>
      <c r="F129" s="83">
        <v>-2302.194</v>
      </c>
      <c r="G129" s="84">
        <v>-4.6623914170138724E-4</v>
      </c>
    </row>
    <row r="130" spans="1:7">
      <c r="A130">
        <v>13908</v>
      </c>
      <c r="B130">
        <v>13912</v>
      </c>
      <c r="C130" t="s">
        <v>2846</v>
      </c>
      <c r="D130" s="92">
        <v>44866</v>
      </c>
      <c r="E130" s="93">
        <v>46692</v>
      </c>
      <c r="F130" s="83">
        <v>-2570.8200000000002</v>
      </c>
      <c r="G130" s="84">
        <v>-5.2064114069829066E-4</v>
      </c>
    </row>
    <row r="131" spans="1:7">
      <c r="A131">
        <v>13908</v>
      </c>
      <c r="B131">
        <v>13912</v>
      </c>
      <c r="C131" t="s">
        <v>2846</v>
      </c>
      <c r="D131" s="92">
        <v>44896</v>
      </c>
      <c r="E131" s="93">
        <v>46722</v>
      </c>
      <c r="F131" s="83">
        <v>-3927.55</v>
      </c>
      <c r="G131" s="84">
        <v>-7.9540540066965837E-4</v>
      </c>
    </row>
    <row r="132" spans="1:7">
      <c r="A132">
        <v>13908</v>
      </c>
      <c r="B132">
        <v>13912</v>
      </c>
      <c r="C132" t="s">
        <v>2846</v>
      </c>
      <c r="D132" s="92">
        <v>44927</v>
      </c>
      <c r="E132" s="93">
        <v>46753</v>
      </c>
      <c r="F132" s="83">
        <v>-2289.0500000000002</v>
      </c>
      <c r="G132" s="84">
        <v>-4.6357722559938933E-4</v>
      </c>
    </row>
    <row r="133" spans="1:7">
      <c r="A133">
        <v>13908</v>
      </c>
      <c r="B133">
        <v>13912</v>
      </c>
      <c r="C133" t="s">
        <v>2846</v>
      </c>
      <c r="D133" s="92">
        <v>44958</v>
      </c>
      <c r="E133" s="93">
        <v>46784</v>
      </c>
      <c r="F133" s="83">
        <v>-3638.3119999999999</v>
      </c>
      <c r="G133" s="84">
        <v>-7.3682907006180091E-4</v>
      </c>
    </row>
    <row r="134" spans="1:7">
      <c r="A134">
        <v>13908</v>
      </c>
      <c r="B134">
        <v>13912</v>
      </c>
      <c r="C134" t="s">
        <v>2846</v>
      </c>
      <c r="D134" s="92">
        <v>44986</v>
      </c>
      <c r="E134" s="93">
        <v>46813</v>
      </c>
      <c r="F134" s="83">
        <v>-2416.0619999999999</v>
      </c>
      <c r="G134" s="84">
        <v>-4.8929963034276735E-4</v>
      </c>
    </row>
    <row r="135" spans="1:7">
      <c r="A135">
        <v>13908</v>
      </c>
      <c r="B135">
        <v>13912</v>
      </c>
      <c r="C135" t="s">
        <v>2846</v>
      </c>
      <c r="D135" s="92">
        <v>45017</v>
      </c>
      <c r="E135" s="93">
        <v>46844</v>
      </c>
      <c r="F135" s="83">
        <v>-2072.9810000000002</v>
      </c>
      <c r="G135" s="84">
        <v>-4.1981904314027557E-4</v>
      </c>
    </row>
    <row r="136" spans="1:7">
      <c r="A136">
        <v>13908</v>
      </c>
      <c r="B136">
        <v>13912</v>
      </c>
      <c r="C136" t="s">
        <v>2846</v>
      </c>
      <c r="D136" s="92">
        <v>45047</v>
      </c>
      <c r="E136" s="93">
        <v>46874</v>
      </c>
      <c r="F136" s="83">
        <v>-1822.364</v>
      </c>
      <c r="G136" s="84">
        <v>-3.690642175366224E-4</v>
      </c>
    </row>
    <row r="137" spans="1:7">
      <c r="A137">
        <v>13908</v>
      </c>
      <c r="B137">
        <v>13912</v>
      </c>
      <c r="C137" t="s">
        <v>2846</v>
      </c>
      <c r="D137" s="92">
        <v>45078</v>
      </c>
      <c r="E137" s="93">
        <v>46905</v>
      </c>
      <c r="F137" s="83">
        <v>-3172.9960000000001</v>
      </c>
      <c r="G137" s="84">
        <v>-6.4259351369256234E-4</v>
      </c>
    </row>
    <row r="138" spans="1:7">
      <c r="A138">
        <v>13908</v>
      </c>
      <c r="B138">
        <v>13912</v>
      </c>
      <c r="C138" t="s">
        <v>2846</v>
      </c>
      <c r="D138" s="92">
        <v>45108</v>
      </c>
      <c r="E138" s="93">
        <v>46935</v>
      </c>
      <c r="F138" s="83">
        <v>-2971.1120000000001</v>
      </c>
      <c r="G138" s="84">
        <v>-6.0170807011863123E-4</v>
      </c>
    </row>
    <row r="139" spans="1:7">
      <c r="A139">
        <v>13908</v>
      </c>
      <c r="B139">
        <v>13912</v>
      </c>
      <c r="C139" t="s">
        <v>2846</v>
      </c>
      <c r="D139" s="92">
        <v>45139</v>
      </c>
      <c r="E139" s="93">
        <v>46966</v>
      </c>
      <c r="F139" s="83">
        <v>-3695.558</v>
      </c>
      <c r="G139" s="84">
        <v>-7.4842250046160109E-4</v>
      </c>
    </row>
    <row r="140" spans="1:7">
      <c r="A140">
        <v>13908</v>
      </c>
      <c r="B140">
        <v>13912</v>
      </c>
      <c r="C140" t="s">
        <v>2846</v>
      </c>
      <c r="D140" s="92">
        <v>45170</v>
      </c>
      <c r="E140" s="93">
        <v>46997</v>
      </c>
      <c r="F140" s="83">
        <v>-3435.5230000000001</v>
      </c>
      <c r="G140" s="84">
        <v>-6.9576034635455356E-4</v>
      </c>
    </row>
    <row r="141" spans="1:7">
      <c r="A141">
        <v>13908</v>
      </c>
      <c r="B141">
        <v>13912</v>
      </c>
      <c r="C141" t="s">
        <v>2846</v>
      </c>
      <c r="D141" s="92">
        <v>45200</v>
      </c>
      <c r="E141" s="93">
        <v>47027</v>
      </c>
      <c r="F141" s="83">
        <v>-1497.1079999999999</v>
      </c>
      <c r="G141" s="84">
        <v>-3.0319354014226446E-4</v>
      </c>
    </row>
    <row r="142" spans="1:7">
      <c r="A142">
        <v>13908</v>
      </c>
      <c r="B142">
        <v>13912</v>
      </c>
      <c r="C142" t="s">
        <v>2846</v>
      </c>
      <c r="D142" s="92">
        <v>45231</v>
      </c>
      <c r="E142" s="93">
        <v>47058</v>
      </c>
      <c r="F142" s="83">
        <v>-1788.2940000000001</v>
      </c>
      <c r="G142" s="84">
        <v>-3.6216437870559157E-4</v>
      </c>
    </row>
    <row r="143" spans="1:7">
      <c r="A143">
        <v>13908</v>
      </c>
      <c r="B143">
        <v>13912</v>
      </c>
      <c r="C143" t="s">
        <v>2846</v>
      </c>
      <c r="D143" s="92">
        <v>45261</v>
      </c>
      <c r="E143" s="93">
        <v>47088</v>
      </c>
      <c r="F143" s="83">
        <v>-3252.4540000000002</v>
      </c>
      <c r="G143" s="84">
        <v>-6.5868530687824038E-4</v>
      </c>
    </row>
    <row r="144" spans="1:7">
      <c r="A144">
        <v>13908</v>
      </c>
      <c r="B144">
        <v>13912</v>
      </c>
      <c r="C144" t="s">
        <v>2846</v>
      </c>
      <c r="D144" s="92">
        <v>45292</v>
      </c>
      <c r="E144" s="93">
        <v>47119</v>
      </c>
      <c r="F144" s="83">
        <v>-1858.56</v>
      </c>
      <c r="G144" s="84">
        <v>-3.7639461279133309E-4</v>
      </c>
    </row>
    <row r="145" spans="1:7">
      <c r="A145">
        <v>13908</v>
      </c>
      <c r="B145">
        <v>13912</v>
      </c>
      <c r="C145" t="s">
        <v>2846</v>
      </c>
      <c r="D145" s="92">
        <v>45323</v>
      </c>
      <c r="E145" s="93">
        <v>47150</v>
      </c>
      <c r="F145" s="83">
        <v>-2504.4059999999999</v>
      </c>
      <c r="G145" s="84">
        <v>-5.0719101166617772E-4</v>
      </c>
    </row>
    <row r="146" spans="1:7">
      <c r="A146">
        <v>13908</v>
      </c>
      <c r="B146">
        <v>13912</v>
      </c>
      <c r="C146" t="s">
        <v>2846</v>
      </c>
      <c r="D146" s="92">
        <v>45352</v>
      </c>
      <c r="E146" s="93">
        <v>47178</v>
      </c>
      <c r="F146" s="83">
        <v>-2238.201</v>
      </c>
      <c r="G146" s="84">
        <v>-4.5327931234083083E-4</v>
      </c>
    </row>
    <row r="147" spans="1:7">
      <c r="A147">
        <v>13908</v>
      </c>
      <c r="B147">
        <v>13912</v>
      </c>
      <c r="C147" t="s">
        <v>2846</v>
      </c>
      <c r="D147" s="92">
        <v>45383</v>
      </c>
      <c r="E147" s="93">
        <v>47209</v>
      </c>
      <c r="F147" s="83">
        <v>-3223.4720000000002</v>
      </c>
      <c r="G147" s="84">
        <v>-6.5281588718346683E-4</v>
      </c>
    </row>
    <row r="148" spans="1:7">
      <c r="A148">
        <v>13908</v>
      </c>
      <c r="B148">
        <v>13912</v>
      </c>
      <c r="C148" t="s">
        <v>2846</v>
      </c>
      <c r="D148" s="92">
        <v>45413</v>
      </c>
      <c r="E148" s="93">
        <v>47239</v>
      </c>
      <c r="F148" s="83">
        <v>-1180.193</v>
      </c>
      <c r="G148" s="84">
        <v>-2.3901207776668053E-4</v>
      </c>
    </row>
    <row r="149" spans="1:7">
      <c r="A149">
        <v>13908</v>
      </c>
      <c r="B149">
        <v>13912</v>
      </c>
      <c r="C149" t="s">
        <v>2846</v>
      </c>
      <c r="D149" s="92">
        <v>45444</v>
      </c>
      <c r="E149" s="93">
        <v>47270</v>
      </c>
      <c r="F149" s="83">
        <v>-4187.7060000000001</v>
      </c>
      <c r="G149" s="84">
        <v>-8.4809205963430959E-4</v>
      </c>
    </row>
    <row r="150" spans="1:7">
      <c r="A150">
        <v>13908</v>
      </c>
      <c r="B150">
        <v>13912</v>
      </c>
      <c r="C150" t="s">
        <v>2846</v>
      </c>
      <c r="D150" s="92">
        <v>45474</v>
      </c>
      <c r="E150" s="93">
        <v>47300</v>
      </c>
      <c r="F150" s="83">
        <v>-3296.0720000000001</v>
      </c>
      <c r="G150" s="84">
        <v>-6.675188017456283E-4</v>
      </c>
    </row>
    <row r="151" spans="1:7">
      <c r="A151">
        <v>13908</v>
      </c>
      <c r="B151">
        <v>13912</v>
      </c>
      <c r="C151" t="s">
        <v>2846</v>
      </c>
      <c r="D151" s="92">
        <v>45505</v>
      </c>
      <c r="E151" s="93">
        <v>47331</v>
      </c>
      <c r="F151" s="83">
        <v>-2162.6529999999998</v>
      </c>
      <c r="G151" s="84">
        <v>-4.3797937033887243E-4</v>
      </c>
    </row>
    <row r="152" spans="1:7">
      <c r="A152">
        <v>13908</v>
      </c>
      <c r="B152">
        <v>13912</v>
      </c>
      <c r="C152" t="s">
        <v>2846</v>
      </c>
      <c r="D152" s="92">
        <v>45536</v>
      </c>
      <c r="E152" s="93">
        <v>47362</v>
      </c>
      <c r="F152" s="83">
        <v>-4049.1849999999999</v>
      </c>
      <c r="G152" s="84">
        <v>-8.2003885814580858E-4</v>
      </c>
    </row>
    <row r="153" spans="1:7">
      <c r="A153">
        <v>13908</v>
      </c>
      <c r="B153">
        <v>13912</v>
      </c>
      <c r="C153" t="s">
        <v>2846</v>
      </c>
      <c r="D153" s="92">
        <v>45566</v>
      </c>
      <c r="E153" s="93">
        <v>47392</v>
      </c>
      <c r="F153" s="83">
        <v>-3534.9630000000002</v>
      </c>
      <c r="G153" s="84">
        <v>-7.1589888387605955E-4</v>
      </c>
    </row>
    <row r="154" spans="1:7">
      <c r="A154">
        <v>13908</v>
      </c>
      <c r="B154">
        <v>13912</v>
      </c>
      <c r="C154" t="s">
        <v>2846</v>
      </c>
      <c r="D154" s="92">
        <v>45597</v>
      </c>
      <c r="E154" s="93">
        <v>47423</v>
      </c>
      <c r="F154" s="83">
        <v>-3304.7750000000001</v>
      </c>
      <c r="G154" s="84">
        <v>-6.6928132881772867E-4</v>
      </c>
    </row>
    <row r="155" spans="1:7">
      <c r="A155">
        <v>13908</v>
      </c>
      <c r="B155">
        <v>13912</v>
      </c>
      <c r="C155" t="s">
        <v>2846</v>
      </c>
      <c r="D155" s="92">
        <v>45627</v>
      </c>
      <c r="E155" s="93">
        <v>47453</v>
      </c>
      <c r="F155" s="83">
        <v>-2848.7080000000001</v>
      </c>
      <c r="G155" s="84">
        <v>-5.7691887515903329E-4</v>
      </c>
    </row>
    <row r="156" spans="1:7">
      <c r="A156">
        <v>13908</v>
      </c>
      <c r="B156">
        <v>13912</v>
      </c>
      <c r="C156" t="s">
        <v>2846</v>
      </c>
      <c r="D156" s="92">
        <v>45658</v>
      </c>
      <c r="E156" s="93">
        <v>47484</v>
      </c>
      <c r="F156" s="83">
        <v>-2323.2339999999999</v>
      </c>
      <c r="G156" s="84">
        <v>-4.7050015165163347E-4</v>
      </c>
    </row>
    <row r="157" spans="1:7">
      <c r="A157">
        <v>13908</v>
      </c>
      <c r="B157">
        <v>13912</v>
      </c>
      <c r="C157" t="s">
        <v>2846</v>
      </c>
      <c r="D157" s="92">
        <v>45689</v>
      </c>
      <c r="E157" s="93">
        <v>47515</v>
      </c>
      <c r="F157" s="83">
        <v>-1485.453</v>
      </c>
      <c r="G157" s="84">
        <v>-3.0083317555242988E-4</v>
      </c>
    </row>
    <row r="158" spans="1:7">
      <c r="A158">
        <v>13908</v>
      </c>
      <c r="B158">
        <v>13912</v>
      </c>
      <c r="C158" t="s">
        <v>2846</v>
      </c>
      <c r="D158" s="92">
        <v>45717</v>
      </c>
      <c r="E158" s="93">
        <v>47543</v>
      </c>
      <c r="F158" s="83">
        <v>-1071.9659999999999</v>
      </c>
      <c r="G158" s="84">
        <v>-2.1709400153639059E-4</v>
      </c>
    </row>
    <row r="159" spans="1:7">
      <c r="A159">
        <v>13908</v>
      </c>
      <c r="B159">
        <v>13912</v>
      </c>
      <c r="C159" t="s">
        <v>2846</v>
      </c>
      <c r="D159" s="92">
        <v>45748</v>
      </c>
      <c r="E159" s="93">
        <v>47574</v>
      </c>
      <c r="F159" s="83">
        <v>-516.41300000000001</v>
      </c>
      <c r="G159" s="84">
        <v>-1.045836944599102E-4</v>
      </c>
    </row>
    <row r="160" spans="1:7">
      <c r="A160">
        <v>13908</v>
      </c>
      <c r="B160">
        <v>13912</v>
      </c>
      <c r="C160" t="s">
        <v>2846</v>
      </c>
      <c r="D160" s="92">
        <v>45778</v>
      </c>
      <c r="E160" s="93">
        <v>47604</v>
      </c>
      <c r="F160" s="83">
        <v>-1041.3699999999999</v>
      </c>
      <c r="G160" s="84">
        <v>-2.1089771539391277E-4</v>
      </c>
    </row>
    <row r="161" spans="1:7">
      <c r="A161">
        <v>13908</v>
      </c>
      <c r="B161">
        <v>13912</v>
      </c>
      <c r="C161" t="s">
        <v>2846</v>
      </c>
      <c r="D161" s="92">
        <v>45809</v>
      </c>
      <c r="E161" s="93">
        <v>47635</v>
      </c>
      <c r="F161" s="83">
        <v>-4029.3670000000002</v>
      </c>
      <c r="G161" s="84">
        <v>-8.1602532700541033E-4</v>
      </c>
    </row>
    <row r="162" spans="1:7">
      <c r="A162">
        <v>13908</v>
      </c>
      <c r="B162">
        <v>13912</v>
      </c>
      <c r="C162" t="s">
        <v>2846</v>
      </c>
      <c r="D162" s="92">
        <v>45839</v>
      </c>
      <c r="E162" s="93">
        <v>47665</v>
      </c>
      <c r="F162" s="83">
        <v>-2817.7640000000001</v>
      </c>
      <c r="G162" s="84">
        <v>-5.706521122360096E-4</v>
      </c>
    </row>
    <row r="163" spans="1:7">
      <c r="A163">
        <v>13908</v>
      </c>
      <c r="B163">
        <v>13912</v>
      </c>
      <c r="C163" t="s">
        <v>2846</v>
      </c>
      <c r="D163" s="92">
        <v>45870</v>
      </c>
      <c r="E163" s="93">
        <v>47696</v>
      </c>
      <c r="F163" s="83">
        <v>-3505.9450000000002</v>
      </c>
      <c r="G163" s="84">
        <v>-7.1002217347985021E-4</v>
      </c>
    </row>
    <row r="164" spans="1:7">
      <c r="A164">
        <v>13908</v>
      </c>
      <c r="B164">
        <v>13912</v>
      </c>
      <c r="C164" t="s">
        <v>2846</v>
      </c>
      <c r="D164" s="92">
        <v>45901</v>
      </c>
      <c r="E164" s="93">
        <v>47727</v>
      </c>
      <c r="F164" s="83">
        <v>-1341.174</v>
      </c>
      <c r="G164" s="84">
        <v>-2.7161386687317245E-4</v>
      </c>
    </row>
    <row r="165" spans="1:7">
      <c r="A165">
        <v>13908</v>
      </c>
      <c r="B165">
        <v>13912</v>
      </c>
      <c r="C165" t="s">
        <v>2846</v>
      </c>
      <c r="D165" s="92">
        <v>45931</v>
      </c>
      <c r="E165" s="93">
        <v>47757</v>
      </c>
      <c r="F165" s="83">
        <v>-1178.713</v>
      </c>
      <c r="G165" s="84">
        <v>-2.3871234892987612E-4</v>
      </c>
    </row>
    <row r="166" spans="1:7">
      <c r="A166">
        <v>13908</v>
      </c>
      <c r="B166">
        <v>13912</v>
      </c>
      <c r="C166" t="s">
        <v>2846</v>
      </c>
      <c r="D166" s="92">
        <v>45962</v>
      </c>
      <c r="E166" s="93">
        <v>47788</v>
      </c>
      <c r="F166" s="83">
        <v>-855.96600000000001</v>
      </c>
      <c r="G166" s="84">
        <v>-1.7334979292169542E-4</v>
      </c>
    </row>
    <row r="167" spans="1:7">
      <c r="A167">
        <v>13908</v>
      </c>
      <c r="B167">
        <v>13912</v>
      </c>
      <c r="C167" t="s">
        <v>2846</v>
      </c>
      <c r="D167" s="92">
        <v>45992</v>
      </c>
      <c r="E167" s="93">
        <v>47818</v>
      </c>
      <c r="F167" s="83">
        <v>-358.97199999999998</v>
      </c>
      <c r="G167" s="84">
        <v>-7.2698824327936898E-5</v>
      </c>
    </row>
    <row r="168" spans="1:7">
      <c r="A168">
        <v>13908</v>
      </c>
      <c r="B168">
        <v>13912</v>
      </c>
      <c r="C168" t="s">
        <v>2846</v>
      </c>
      <c r="D168" s="92">
        <v>46023</v>
      </c>
      <c r="E168" s="93">
        <v>47849</v>
      </c>
      <c r="F168" s="83">
        <v>-76.429000000000002</v>
      </c>
      <c r="G168" s="84">
        <v>-1.5478361667650652E-5</v>
      </c>
    </row>
    <row r="169" spans="1:7">
      <c r="A169">
        <v>13908</v>
      </c>
      <c r="B169">
        <v>13912</v>
      </c>
      <c r="C169" t="s">
        <v>2846</v>
      </c>
      <c r="D169" s="92">
        <v>46054</v>
      </c>
      <c r="E169" s="93">
        <v>47880</v>
      </c>
      <c r="F169" s="83">
        <v>1634.6</v>
      </c>
      <c r="G169" s="84">
        <v>3.3103834908139261E-4</v>
      </c>
    </row>
    <row r="170" spans="1:7">
      <c r="A170">
        <v>13908</v>
      </c>
      <c r="B170">
        <v>13912</v>
      </c>
      <c r="C170" t="s">
        <v>2846</v>
      </c>
      <c r="D170" s="92">
        <v>46082</v>
      </c>
      <c r="E170" s="93">
        <v>47908</v>
      </c>
      <c r="F170" s="83">
        <v>1537.875</v>
      </c>
      <c r="G170" s="84">
        <v>3.1144965195983523E-4</v>
      </c>
    </row>
    <row r="171" spans="1:7">
      <c r="A171">
        <v>13908</v>
      </c>
      <c r="B171">
        <v>13913</v>
      </c>
      <c r="C171" t="s">
        <v>2846</v>
      </c>
      <c r="D171" s="92">
        <v>44835</v>
      </c>
      <c r="E171" s="93">
        <v>46661</v>
      </c>
      <c r="F171" s="83">
        <v>-36.585999999999999</v>
      </c>
      <c r="G171" s="84">
        <v>-7.4093778535983294E-6</v>
      </c>
    </row>
    <row r="172" spans="1:7">
      <c r="A172">
        <v>13908</v>
      </c>
      <c r="B172">
        <v>13913</v>
      </c>
      <c r="C172" t="s">
        <v>2846</v>
      </c>
      <c r="D172" s="92">
        <v>44866</v>
      </c>
      <c r="E172" s="93">
        <v>46692</v>
      </c>
      <c r="F172" s="83">
        <v>-3.5680000000000001</v>
      </c>
      <c r="G172" s="84">
        <v>-7.2258952007978031E-7</v>
      </c>
    </row>
    <row r="173" spans="1:7">
      <c r="A173">
        <v>13908</v>
      </c>
      <c r="B173">
        <v>13913</v>
      </c>
      <c r="C173" t="s">
        <v>2846</v>
      </c>
      <c r="D173" s="92">
        <v>44896</v>
      </c>
      <c r="E173" s="93">
        <v>46722</v>
      </c>
      <c r="F173" s="83">
        <v>-0.64400000000000002</v>
      </c>
      <c r="G173" s="84">
        <v>-1.3042254790677648E-7</v>
      </c>
    </row>
    <row r="174" spans="1:7">
      <c r="A174">
        <v>13908</v>
      </c>
      <c r="B174">
        <v>13913</v>
      </c>
      <c r="C174" t="s">
        <v>2846</v>
      </c>
      <c r="D174" s="92">
        <v>44927</v>
      </c>
      <c r="E174" s="93">
        <v>46753</v>
      </c>
      <c r="F174" s="83">
        <v>-13.583</v>
      </c>
      <c r="G174" s="84">
        <v>-2.7508221556176166E-6</v>
      </c>
    </row>
    <row r="175" spans="1:7">
      <c r="A175">
        <v>13908</v>
      </c>
      <c r="B175">
        <v>13913</v>
      </c>
      <c r="C175" t="s">
        <v>2846</v>
      </c>
      <c r="D175" s="92">
        <v>44958</v>
      </c>
      <c r="E175" s="93">
        <v>46784</v>
      </c>
      <c r="F175" s="83">
        <v>-1.998</v>
      </c>
      <c r="G175" s="84">
        <v>-4.0463392968593078E-7</v>
      </c>
    </row>
    <row r="176" spans="1:7">
      <c r="A176">
        <v>13908</v>
      </c>
      <c r="B176">
        <v>13913</v>
      </c>
      <c r="C176" t="s">
        <v>2846</v>
      </c>
      <c r="D176" s="92">
        <v>44986</v>
      </c>
      <c r="E176" s="93">
        <v>46813</v>
      </c>
      <c r="F176" s="83">
        <v>-19.625</v>
      </c>
      <c r="G176" s="84">
        <v>-3.9744448799231188E-6</v>
      </c>
    </row>
    <row r="177" spans="1:7">
      <c r="A177">
        <v>13908</v>
      </c>
      <c r="B177">
        <v>13913</v>
      </c>
      <c r="C177" t="s">
        <v>2846</v>
      </c>
      <c r="D177" s="92">
        <v>45017</v>
      </c>
      <c r="E177" s="93">
        <v>46844</v>
      </c>
      <c r="F177" s="83">
        <v>-11.593</v>
      </c>
      <c r="G177" s="84">
        <v>-2.3478083818063042E-6</v>
      </c>
    </row>
    <row r="178" spans="1:7">
      <c r="A178">
        <v>13908</v>
      </c>
      <c r="B178">
        <v>13913</v>
      </c>
      <c r="C178" t="s">
        <v>2846</v>
      </c>
      <c r="D178" s="92">
        <v>45047</v>
      </c>
      <c r="E178" s="93">
        <v>46874</v>
      </c>
      <c r="F178" s="83">
        <v>-11.307</v>
      </c>
      <c r="G178" s="84">
        <v>-2.2898878092886985E-6</v>
      </c>
    </row>
    <row r="179" spans="1:7">
      <c r="A179">
        <v>13908</v>
      </c>
      <c r="B179">
        <v>13913</v>
      </c>
      <c r="C179" t="s">
        <v>2846</v>
      </c>
      <c r="D179" s="92">
        <v>45078</v>
      </c>
      <c r="E179" s="93">
        <v>46905</v>
      </c>
      <c r="F179" s="83">
        <v>-6.0549999999999997</v>
      </c>
      <c r="G179" s="84">
        <v>-1.2262554776017572E-6</v>
      </c>
    </row>
    <row r="180" spans="1:7">
      <c r="A180">
        <v>13908</v>
      </c>
      <c r="B180">
        <v>13913</v>
      </c>
      <c r="C180" t="s">
        <v>2846</v>
      </c>
      <c r="D180" s="92">
        <v>45108</v>
      </c>
      <c r="E180" s="93">
        <v>46935</v>
      </c>
      <c r="F180" s="83">
        <v>-12.302</v>
      </c>
      <c r="G180" s="84">
        <v>-2.4913946961943545E-6</v>
      </c>
    </row>
    <row r="181" spans="1:7">
      <c r="A181">
        <v>13908</v>
      </c>
      <c r="B181">
        <v>13913</v>
      </c>
      <c r="C181" t="s">
        <v>2846</v>
      </c>
      <c r="D181" s="92">
        <v>45139</v>
      </c>
      <c r="E181" s="93">
        <v>46966</v>
      </c>
      <c r="F181" s="83">
        <v>-108.764</v>
      </c>
      <c r="G181" s="84">
        <v>-2.2026829193373661E-5</v>
      </c>
    </row>
    <row r="182" spans="1:7">
      <c r="A182">
        <v>13908</v>
      </c>
      <c r="B182">
        <v>13913</v>
      </c>
      <c r="C182" t="s">
        <v>2846</v>
      </c>
      <c r="D182" s="92">
        <v>45170</v>
      </c>
      <c r="E182" s="93">
        <v>46997</v>
      </c>
      <c r="F182" s="83">
        <v>-50.018000000000001</v>
      </c>
      <c r="G182" s="84">
        <v>-1.0129619567082525E-5</v>
      </c>
    </row>
    <row r="183" spans="1:7">
      <c r="A183">
        <v>13908</v>
      </c>
      <c r="B183">
        <v>13913</v>
      </c>
      <c r="C183" t="s">
        <v>2846</v>
      </c>
      <c r="D183" s="92">
        <v>45200</v>
      </c>
      <c r="E183" s="93">
        <v>47027</v>
      </c>
      <c r="F183" s="83">
        <v>-2.153</v>
      </c>
      <c r="G183" s="84">
        <v>-4.3602444975666115E-7</v>
      </c>
    </row>
    <row r="184" spans="1:7">
      <c r="A184">
        <v>13908</v>
      </c>
      <c r="B184">
        <v>13913</v>
      </c>
      <c r="C184" t="s">
        <v>2846</v>
      </c>
      <c r="D184" s="92">
        <v>45231</v>
      </c>
      <c r="E184" s="93">
        <v>47058</v>
      </c>
      <c r="F184" s="83">
        <v>-165.93</v>
      </c>
      <c r="G184" s="84">
        <v>-3.3604058034427679E-5</v>
      </c>
    </row>
    <row r="185" spans="1:7">
      <c r="A185">
        <v>13908</v>
      </c>
      <c r="B185">
        <v>13913</v>
      </c>
      <c r="C185" t="s">
        <v>2846</v>
      </c>
      <c r="D185" s="92">
        <v>45261</v>
      </c>
      <c r="E185" s="93">
        <v>47088</v>
      </c>
      <c r="F185" s="83">
        <v>-38.616</v>
      </c>
      <c r="G185" s="84">
        <v>-7.8204924067827335E-6</v>
      </c>
    </row>
    <row r="186" spans="1:7">
      <c r="A186">
        <v>13908</v>
      </c>
      <c r="B186">
        <v>13913</v>
      </c>
      <c r="C186" t="s">
        <v>2846</v>
      </c>
      <c r="D186" s="92">
        <v>45292</v>
      </c>
      <c r="E186" s="93">
        <v>47119</v>
      </c>
      <c r="F186" s="83">
        <v>-15.927</v>
      </c>
      <c r="G186" s="84">
        <v>-3.2255278268807904E-6</v>
      </c>
    </row>
    <row r="187" spans="1:7">
      <c r="A187">
        <v>13908</v>
      </c>
      <c r="B187">
        <v>13913</v>
      </c>
      <c r="C187" t="s">
        <v>2846</v>
      </c>
      <c r="D187" s="92">
        <v>45323</v>
      </c>
      <c r="E187" s="93">
        <v>47150</v>
      </c>
      <c r="F187" s="83">
        <v>-25.376999999999999</v>
      </c>
      <c r="G187" s="84">
        <v>-5.1393369537737059E-6</v>
      </c>
    </row>
    <row r="188" spans="1:7">
      <c r="A188">
        <v>13908</v>
      </c>
      <c r="B188">
        <v>13913</v>
      </c>
      <c r="C188" t="s">
        <v>2846</v>
      </c>
      <c r="D188" s="92">
        <v>45352</v>
      </c>
      <c r="E188" s="93">
        <v>47178</v>
      </c>
      <c r="F188" s="83">
        <v>-2.2749999999999999</v>
      </c>
      <c r="G188" s="84">
        <v>-4.6073182684459082E-7</v>
      </c>
    </row>
    <row r="189" spans="1:7">
      <c r="A189">
        <v>13908</v>
      </c>
      <c r="B189">
        <v>13913</v>
      </c>
      <c r="C189" t="s">
        <v>2846</v>
      </c>
      <c r="D189" s="92">
        <v>45383</v>
      </c>
      <c r="E189" s="93">
        <v>47209</v>
      </c>
      <c r="F189" s="83">
        <v>-11.201000000000001</v>
      </c>
      <c r="G189" s="84">
        <v>-2.2684207439500056E-6</v>
      </c>
    </row>
    <row r="190" spans="1:7">
      <c r="A190">
        <v>13908</v>
      </c>
      <c r="B190">
        <v>13913</v>
      </c>
      <c r="C190" t="s">
        <v>2846</v>
      </c>
      <c r="D190" s="92">
        <v>45413</v>
      </c>
      <c r="E190" s="93">
        <v>47239</v>
      </c>
      <c r="F190" s="83">
        <v>-10.946999999999999</v>
      </c>
      <c r="G190" s="84">
        <v>-2.2169807949308728E-6</v>
      </c>
    </row>
    <row r="191" spans="1:7">
      <c r="A191">
        <v>13908</v>
      </c>
      <c r="B191">
        <v>13913</v>
      </c>
      <c r="C191" t="s">
        <v>2846</v>
      </c>
      <c r="D191" s="92">
        <v>45474</v>
      </c>
      <c r="E191" s="93">
        <v>47300</v>
      </c>
      <c r="F191" s="83">
        <v>-0.313</v>
      </c>
      <c r="G191" s="84">
        <v>-6.3388598594442611E-8</v>
      </c>
    </row>
    <row r="192" spans="1:7">
      <c r="A192">
        <v>13908</v>
      </c>
      <c r="B192">
        <v>13913</v>
      </c>
      <c r="C192" t="s">
        <v>2846</v>
      </c>
      <c r="D192" s="92">
        <v>45505</v>
      </c>
      <c r="E192" s="93">
        <v>47331</v>
      </c>
      <c r="F192" s="83">
        <v>-6.79</v>
      </c>
      <c r="G192" s="84">
        <v>-1.3751072985823173E-6</v>
      </c>
    </row>
    <row r="193" spans="1:7">
      <c r="A193">
        <v>13908</v>
      </c>
      <c r="B193">
        <v>13913</v>
      </c>
      <c r="C193" t="s">
        <v>2846</v>
      </c>
      <c r="D193" s="92">
        <v>45536</v>
      </c>
      <c r="E193" s="93">
        <v>47362</v>
      </c>
      <c r="F193" s="83">
        <v>-55.509</v>
      </c>
      <c r="G193" s="84">
        <v>-1.1241654055523689E-5</v>
      </c>
    </row>
    <row r="194" spans="1:7">
      <c r="A194">
        <v>13908</v>
      </c>
      <c r="B194">
        <v>13913</v>
      </c>
      <c r="C194" t="s">
        <v>2846</v>
      </c>
      <c r="D194" s="92">
        <v>45597</v>
      </c>
      <c r="E194" s="93">
        <v>47423</v>
      </c>
      <c r="F194" s="83">
        <v>-25.263999999999999</v>
      </c>
      <c r="G194" s="84">
        <v>-5.1164522520447226E-6</v>
      </c>
    </row>
    <row r="195" spans="1:7">
      <c r="A195">
        <v>13908</v>
      </c>
      <c r="B195">
        <v>13913</v>
      </c>
      <c r="C195" t="s">
        <v>2846</v>
      </c>
      <c r="D195" s="92">
        <v>45658</v>
      </c>
      <c r="E195" s="93">
        <v>47484</v>
      </c>
      <c r="F195" s="83">
        <v>0.55200000000000005</v>
      </c>
      <c r="G195" s="84">
        <v>1.1179075534866557E-7</v>
      </c>
    </row>
    <row r="196" spans="1:7">
      <c r="A196">
        <v>13908</v>
      </c>
      <c r="B196">
        <v>13913</v>
      </c>
      <c r="C196" t="s">
        <v>2846</v>
      </c>
      <c r="D196" s="92">
        <v>45689</v>
      </c>
      <c r="E196" s="93">
        <v>47515</v>
      </c>
      <c r="F196" s="83">
        <v>-1.7999999999999999E-2</v>
      </c>
      <c r="G196" s="84">
        <v>-3.645350717891268E-9</v>
      </c>
    </row>
    <row r="197" spans="1:7">
      <c r="A197">
        <v>13908</v>
      </c>
      <c r="B197">
        <v>13913</v>
      </c>
      <c r="C197" t="s">
        <v>2846</v>
      </c>
      <c r="D197" s="92">
        <v>45717</v>
      </c>
      <c r="E197" s="93">
        <v>47543</v>
      </c>
      <c r="F197" s="83">
        <v>-63.353000000000002</v>
      </c>
      <c r="G197" s="84">
        <v>-1.2830216890586973E-5</v>
      </c>
    </row>
    <row r="198" spans="1:7">
      <c r="A198">
        <v>13908</v>
      </c>
      <c r="B198">
        <v>13913</v>
      </c>
      <c r="C198" t="s">
        <v>2846</v>
      </c>
      <c r="D198" s="92">
        <v>45748</v>
      </c>
      <c r="E198" s="93">
        <v>47574</v>
      </c>
      <c r="F198" s="83">
        <v>-128.62100000000001</v>
      </c>
      <c r="G198" s="84">
        <v>-2.6048258593660715E-5</v>
      </c>
    </row>
    <row r="199" spans="1:7">
      <c r="A199">
        <v>13908</v>
      </c>
      <c r="B199">
        <v>13913</v>
      </c>
      <c r="C199" t="s">
        <v>2846</v>
      </c>
      <c r="D199" s="92">
        <v>45778</v>
      </c>
      <c r="E199" s="93">
        <v>47604</v>
      </c>
      <c r="F199" s="83">
        <v>-188.00800000000001</v>
      </c>
      <c r="G199" s="84">
        <v>-3.8075283209405645E-5</v>
      </c>
    </row>
    <row r="200" spans="1:7">
      <c r="A200">
        <v>13908</v>
      </c>
      <c r="B200">
        <v>13913</v>
      </c>
      <c r="C200" t="s">
        <v>2846</v>
      </c>
      <c r="D200" s="92">
        <v>45839</v>
      </c>
      <c r="E200" s="93">
        <v>47665</v>
      </c>
      <c r="F200" s="83">
        <v>-3.9580000000000002</v>
      </c>
      <c r="G200" s="84">
        <v>-8.0157211896742444E-7</v>
      </c>
    </row>
    <row r="201" spans="1:7">
      <c r="A201">
        <v>13908</v>
      </c>
      <c r="B201">
        <v>13913</v>
      </c>
      <c r="C201" t="s">
        <v>2846</v>
      </c>
      <c r="D201" s="92">
        <v>45870</v>
      </c>
      <c r="E201" s="93">
        <v>47696</v>
      </c>
      <c r="F201" s="83">
        <v>-50.468000000000004</v>
      </c>
      <c r="G201" s="84">
        <v>-1.0220753335029808E-5</v>
      </c>
    </row>
    <row r="202" spans="1:7">
      <c r="A202">
        <v>13908</v>
      </c>
      <c r="B202">
        <v>13913</v>
      </c>
      <c r="C202" t="s">
        <v>2846</v>
      </c>
      <c r="D202" s="92">
        <v>45901</v>
      </c>
      <c r="E202" s="93">
        <v>47727</v>
      </c>
      <c r="F202" s="83">
        <v>-5.0469999999999997</v>
      </c>
      <c r="G202" s="84">
        <v>-1.022115837399846E-6</v>
      </c>
    </row>
    <row r="203" spans="1:7">
      <c r="A203">
        <v>13908</v>
      </c>
      <c r="B203">
        <v>13913</v>
      </c>
      <c r="C203" t="s">
        <v>2846</v>
      </c>
      <c r="D203" s="92">
        <v>45931</v>
      </c>
      <c r="E203" s="93">
        <v>47757</v>
      </c>
      <c r="F203" s="83">
        <v>2.5030000000000001</v>
      </c>
      <c r="G203" s="84">
        <v>5.0690626927121365E-7</v>
      </c>
    </row>
    <row r="204" spans="1:7">
      <c r="A204">
        <v>13908</v>
      </c>
      <c r="B204">
        <v>13913</v>
      </c>
      <c r="C204" t="s">
        <v>2846</v>
      </c>
      <c r="D204" s="92">
        <v>45962</v>
      </c>
      <c r="E204" s="93">
        <v>47788</v>
      </c>
      <c r="F204" s="83">
        <v>9.7129999999999992</v>
      </c>
      <c r="G204" s="84">
        <v>1.9670717512709937E-6</v>
      </c>
    </row>
    <row r="205" spans="1:7">
      <c r="A205">
        <v>13908</v>
      </c>
      <c r="B205">
        <v>13913</v>
      </c>
      <c r="C205" t="s">
        <v>2846</v>
      </c>
      <c r="D205" s="92">
        <v>45992</v>
      </c>
      <c r="E205" s="93">
        <v>47818</v>
      </c>
      <c r="F205" s="83">
        <v>-0.42899999999999999</v>
      </c>
      <c r="G205" s="84">
        <v>-8.6880858776408554E-8</v>
      </c>
    </row>
    <row r="206" spans="1:7">
      <c r="A206">
        <v>13908</v>
      </c>
      <c r="B206">
        <v>13913</v>
      </c>
      <c r="C206" t="s">
        <v>2846</v>
      </c>
      <c r="D206" s="92">
        <v>46023</v>
      </c>
      <c r="E206" s="93">
        <v>47849</v>
      </c>
      <c r="F206" s="83">
        <v>-0.68400000000000005</v>
      </c>
      <c r="G206" s="84">
        <v>-1.3852332727986821E-7</v>
      </c>
    </row>
    <row r="207" spans="1:7">
      <c r="A207">
        <v>13908</v>
      </c>
      <c r="B207">
        <v>13913</v>
      </c>
      <c r="C207" t="s">
        <v>2846</v>
      </c>
      <c r="D207" s="92">
        <v>46054</v>
      </c>
      <c r="E207" s="93">
        <v>47880</v>
      </c>
      <c r="F207" s="83">
        <v>5.2889999999999997</v>
      </c>
      <c r="G207" s="84">
        <v>1.0711255526070509E-6</v>
      </c>
    </row>
    <row r="208" spans="1:7">
      <c r="A208">
        <v>13908</v>
      </c>
      <c r="B208">
        <v>13913</v>
      </c>
      <c r="C208" t="s">
        <v>2846</v>
      </c>
      <c r="D208" s="92">
        <v>46082</v>
      </c>
      <c r="E208" s="93">
        <v>47908</v>
      </c>
      <c r="F208" s="83">
        <v>51.898000000000003</v>
      </c>
      <c r="G208" s="84">
        <v>1.0510356197617836E-5</v>
      </c>
    </row>
    <row r="209" spans="1:7">
      <c r="A209">
        <v>13908</v>
      </c>
      <c r="B209">
        <v>13914</v>
      </c>
      <c r="C209" t="s">
        <v>2846</v>
      </c>
      <c r="D209" s="92">
        <v>44835</v>
      </c>
      <c r="E209" s="93">
        <v>46661</v>
      </c>
      <c r="F209" s="83">
        <v>-31.391999999999999</v>
      </c>
      <c r="G209" s="84">
        <v>-6.357491652002372E-6</v>
      </c>
    </row>
    <row r="210" spans="1:7">
      <c r="A210">
        <v>13908</v>
      </c>
      <c r="B210">
        <v>13914</v>
      </c>
      <c r="C210" t="s">
        <v>2846</v>
      </c>
      <c r="D210" s="92">
        <v>44866</v>
      </c>
      <c r="E210" s="93">
        <v>46692</v>
      </c>
      <c r="F210" s="83">
        <v>-5.7130000000000001</v>
      </c>
      <c r="G210" s="84">
        <v>-1.1569938139618231E-6</v>
      </c>
    </row>
    <row r="211" spans="1:7">
      <c r="A211">
        <v>13908</v>
      </c>
      <c r="B211">
        <v>13914</v>
      </c>
      <c r="C211" t="s">
        <v>2846</v>
      </c>
      <c r="D211" s="92">
        <v>44927</v>
      </c>
      <c r="E211" s="93">
        <v>46753</v>
      </c>
      <c r="F211" s="83">
        <v>-6.8550000000000004</v>
      </c>
      <c r="G211" s="84">
        <v>-1.3882710650635915E-6</v>
      </c>
    </row>
    <row r="212" spans="1:7">
      <c r="A212">
        <v>13908</v>
      </c>
      <c r="B212">
        <v>13914</v>
      </c>
      <c r="C212" t="s">
        <v>2846</v>
      </c>
      <c r="D212" s="92">
        <v>44958</v>
      </c>
      <c r="E212" s="93">
        <v>46784</v>
      </c>
      <c r="F212" s="83">
        <v>-38.872999999999998</v>
      </c>
      <c r="G212" s="84">
        <v>-7.8725399142548487E-6</v>
      </c>
    </row>
    <row r="213" spans="1:7">
      <c r="A213">
        <v>13908</v>
      </c>
      <c r="B213">
        <v>13914</v>
      </c>
      <c r="C213" t="s">
        <v>2846</v>
      </c>
      <c r="D213" s="92">
        <v>45017</v>
      </c>
      <c r="E213" s="93">
        <v>46844</v>
      </c>
      <c r="F213" s="83">
        <v>-15.734999999999999</v>
      </c>
      <c r="G213" s="84">
        <v>-3.1866440858899503E-6</v>
      </c>
    </row>
    <row r="214" spans="1:7">
      <c r="A214">
        <v>13908</v>
      </c>
      <c r="B214">
        <v>13914</v>
      </c>
      <c r="C214" t="s">
        <v>2846</v>
      </c>
      <c r="D214" s="92">
        <v>45047</v>
      </c>
      <c r="E214" s="93">
        <v>46874</v>
      </c>
      <c r="F214" s="83">
        <v>-23.779</v>
      </c>
      <c r="G214" s="84">
        <v>-4.815710817818693E-6</v>
      </c>
    </row>
    <row r="215" spans="1:7">
      <c r="A215">
        <v>13908</v>
      </c>
      <c r="B215">
        <v>13914</v>
      </c>
      <c r="C215" t="s">
        <v>2846</v>
      </c>
      <c r="D215" s="92">
        <v>45078</v>
      </c>
      <c r="E215" s="93">
        <v>46905</v>
      </c>
      <c r="F215" s="83">
        <v>-24.640999999999998</v>
      </c>
      <c r="G215" s="84">
        <v>-4.9902826133088187E-6</v>
      </c>
    </row>
    <row r="216" spans="1:7">
      <c r="A216">
        <v>13908</v>
      </c>
      <c r="B216">
        <v>13914</v>
      </c>
      <c r="C216" t="s">
        <v>2846</v>
      </c>
      <c r="D216" s="92">
        <v>45139</v>
      </c>
      <c r="E216" s="93">
        <v>46966</v>
      </c>
      <c r="F216" s="83">
        <v>-3.01</v>
      </c>
      <c r="G216" s="84">
        <v>-6.0958364782515094E-7</v>
      </c>
    </row>
    <row r="217" spans="1:7">
      <c r="A217">
        <v>13908</v>
      </c>
      <c r="B217">
        <v>13914</v>
      </c>
      <c r="C217" t="s">
        <v>2846</v>
      </c>
      <c r="D217" s="92">
        <v>45170</v>
      </c>
      <c r="E217" s="93">
        <v>46997</v>
      </c>
      <c r="F217" s="83">
        <v>-18.138999999999999</v>
      </c>
      <c r="G217" s="84">
        <v>-3.6735009262127618E-6</v>
      </c>
    </row>
    <row r="218" spans="1:7">
      <c r="A218">
        <v>13908</v>
      </c>
      <c r="B218">
        <v>13914</v>
      </c>
      <c r="C218" t="s">
        <v>2846</v>
      </c>
      <c r="D218" s="92">
        <v>45200</v>
      </c>
      <c r="E218" s="93">
        <v>47027</v>
      </c>
      <c r="F218" s="83">
        <v>-3.7999999999999999E-2</v>
      </c>
      <c r="G218" s="84">
        <v>-7.6957404044371224E-9</v>
      </c>
    </row>
    <row r="219" spans="1:7">
      <c r="A219">
        <v>13908</v>
      </c>
      <c r="B219">
        <v>13914</v>
      </c>
      <c r="C219" t="s">
        <v>2846</v>
      </c>
      <c r="D219" s="92">
        <v>45231</v>
      </c>
      <c r="E219" s="93">
        <v>47058</v>
      </c>
      <c r="F219" s="83">
        <v>-64.132999999999996</v>
      </c>
      <c r="G219" s="84">
        <v>-1.2988182088362261E-5</v>
      </c>
    </row>
    <row r="220" spans="1:7">
      <c r="A220">
        <v>13908</v>
      </c>
      <c r="B220">
        <v>13914</v>
      </c>
      <c r="C220" t="s">
        <v>2846</v>
      </c>
      <c r="D220" s="92">
        <v>45292</v>
      </c>
      <c r="E220" s="93">
        <v>47119</v>
      </c>
      <c r="F220" s="83">
        <v>-83.691000000000003</v>
      </c>
      <c r="G220" s="84">
        <v>-1.6949058162835452E-5</v>
      </c>
    </row>
    <row r="221" spans="1:7">
      <c r="A221">
        <v>13908</v>
      </c>
      <c r="B221">
        <v>13914</v>
      </c>
      <c r="C221" t="s">
        <v>2846</v>
      </c>
      <c r="D221" s="92">
        <v>45323</v>
      </c>
      <c r="E221" s="93">
        <v>47150</v>
      </c>
      <c r="F221" s="83">
        <v>-159.54599999999999</v>
      </c>
      <c r="G221" s="84">
        <v>-3.231117364648224E-5</v>
      </c>
    </row>
    <row r="222" spans="1:7">
      <c r="A222">
        <v>13908</v>
      </c>
      <c r="B222">
        <v>13914</v>
      </c>
      <c r="C222" t="s">
        <v>2846</v>
      </c>
      <c r="D222" s="92">
        <v>45352</v>
      </c>
      <c r="E222" s="93">
        <v>47178</v>
      </c>
      <c r="F222" s="83">
        <v>7.5339999999999998</v>
      </c>
      <c r="G222" s="84">
        <v>1.5257817949218231E-6</v>
      </c>
    </row>
    <row r="223" spans="1:7">
      <c r="A223">
        <v>13908</v>
      </c>
      <c r="B223">
        <v>13914</v>
      </c>
      <c r="C223" t="s">
        <v>2846</v>
      </c>
      <c r="D223" s="92">
        <v>45383</v>
      </c>
      <c r="E223" s="93">
        <v>47209</v>
      </c>
      <c r="F223" s="83">
        <v>-1.57</v>
      </c>
      <c r="G223" s="84">
        <v>-3.1795559039384953E-7</v>
      </c>
    </row>
    <row r="224" spans="1:7">
      <c r="A224">
        <v>13908</v>
      </c>
      <c r="B224">
        <v>13914</v>
      </c>
      <c r="C224" t="s">
        <v>2846</v>
      </c>
      <c r="D224" s="92">
        <v>45413</v>
      </c>
      <c r="E224" s="93">
        <v>47239</v>
      </c>
      <c r="F224" s="83">
        <v>-38.109000000000002</v>
      </c>
      <c r="G224" s="84">
        <v>-7.7178150282287979E-6</v>
      </c>
    </row>
    <row r="225" spans="1:7">
      <c r="A225">
        <v>13908</v>
      </c>
      <c r="B225">
        <v>13914</v>
      </c>
      <c r="C225" t="s">
        <v>2846</v>
      </c>
      <c r="D225" s="92">
        <v>45474</v>
      </c>
      <c r="E225" s="93">
        <v>47300</v>
      </c>
      <c r="F225" s="83">
        <v>-5.524</v>
      </c>
      <c r="G225" s="84">
        <v>-1.1187176314239649E-6</v>
      </c>
    </row>
    <row r="226" spans="1:7">
      <c r="A226">
        <v>13908</v>
      </c>
      <c r="B226">
        <v>13914</v>
      </c>
      <c r="C226" t="s">
        <v>2846</v>
      </c>
      <c r="D226" s="92">
        <v>45536</v>
      </c>
      <c r="E226" s="93">
        <v>47362</v>
      </c>
      <c r="F226" s="83">
        <v>22.24</v>
      </c>
      <c r="G226" s="84">
        <v>4.5040333314389887E-6</v>
      </c>
    </row>
    <row r="227" spans="1:7">
      <c r="A227">
        <v>13908</v>
      </c>
      <c r="B227">
        <v>13914</v>
      </c>
      <c r="C227" t="s">
        <v>2846</v>
      </c>
      <c r="D227" s="92">
        <v>45597</v>
      </c>
      <c r="E227" s="93">
        <v>47423</v>
      </c>
      <c r="F227" s="83">
        <v>56.81</v>
      </c>
      <c r="G227" s="84">
        <v>1.1505131904633498E-5</v>
      </c>
    </row>
    <row r="228" spans="1:7">
      <c r="A228">
        <v>13908</v>
      </c>
      <c r="B228">
        <v>13914</v>
      </c>
      <c r="C228" t="s">
        <v>2846</v>
      </c>
      <c r="D228" s="92">
        <v>45658</v>
      </c>
      <c r="E228" s="93">
        <v>47484</v>
      </c>
      <c r="F228" s="83">
        <v>-4.9290000000000003</v>
      </c>
      <c r="G228" s="84">
        <v>-9.9821853824922562E-7</v>
      </c>
    </row>
    <row r="229" spans="1:7">
      <c r="A229">
        <v>13908</v>
      </c>
      <c r="B229">
        <v>13914</v>
      </c>
      <c r="C229" t="s">
        <v>2846</v>
      </c>
      <c r="D229" s="92">
        <v>45689</v>
      </c>
      <c r="E229" s="93">
        <v>47515</v>
      </c>
      <c r="F229" s="83">
        <v>2.859</v>
      </c>
      <c r="G229" s="84">
        <v>5.7900320569172974E-7</v>
      </c>
    </row>
    <row r="230" spans="1:7">
      <c r="A230">
        <v>13908</v>
      </c>
      <c r="B230">
        <v>13914</v>
      </c>
      <c r="C230" t="s">
        <v>2846</v>
      </c>
      <c r="D230" s="92">
        <v>45717</v>
      </c>
      <c r="E230" s="93">
        <v>47543</v>
      </c>
      <c r="F230" s="83">
        <v>36.494999999999997</v>
      </c>
      <c r="G230" s="84">
        <v>7.3909485805245458E-6</v>
      </c>
    </row>
    <row r="231" spans="1:7">
      <c r="A231">
        <v>13908</v>
      </c>
      <c r="B231">
        <v>13914</v>
      </c>
      <c r="C231" t="s">
        <v>2846</v>
      </c>
      <c r="D231" s="92">
        <v>45748</v>
      </c>
      <c r="E231" s="93">
        <v>47574</v>
      </c>
      <c r="F231" s="83">
        <v>-54.643999999999998</v>
      </c>
      <c r="G231" s="84">
        <v>-1.106647470158058E-5</v>
      </c>
    </row>
    <row r="232" spans="1:7">
      <c r="A232">
        <v>13908</v>
      </c>
      <c r="B232">
        <v>13914</v>
      </c>
      <c r="C232" t="s">
        <v>2846</v>
      </c>
      <c r="D232" s="92">
        <v>45839</v>
      </c>
      <c r="E232" s="93">
        <v>47665</v>
      </c>
      <c r="F232" s="83">
        <v>16.344000000000001</v>
      </c>
      <c r="G232" s="84">
        <v>3.3099784518452719E-6</v>
      </c>
    </row>
    <row r="233" spans="1:7">
      <c r="A233">
        <v>13908</v>
      </c>
      <c r="B233">
        <v>13914</v>
      </c>
      <c r="C233" t="s">
        <v>2846</v>
      </c>
      <c r="D233" s="92">
        <v>45870</v>
      </c>
      <c r="E233" s="93">
        <v>47696</v>
      </c>
      <c r="F233" s="83">
        <v>11.521000000000001</v>
      </c>
      <c r="G233" s="84">
        <v>2.3332269789347392E-6</v>
      </c>
    </row>
    <row r="234" spans="1:7">
      <c r="A234">
        <v>13908</v>
      </c>
      <c r="B234">
        <v>13914</v>
      </c>
      <c r="C234" t="s">
        <v>2846</v>
      </c>
      <c r="D234" s="92">
        <v>45931</v>
      </c>
      <c r="E234" s="93">
        <v>47757</v>
      </c>
      <c r="F234" s="83">
        <v>-16.073</v>
      </c>
      <c r="G234" s="84">
        <v>-3.2550956715925754E-6</v>
      </c>
    </row>
    <row r="235" spans="1:7">
      <c r="A235">
        <v>13908</v>
      </c>
      <c r="B235">
        <v>13914</v>
      </c>
      <c r="C235" t="s">
        <v>2846</v>
      </c>
      <c r="D235" s="92">
        <v>45962</v>
      </c>
      <c r="E235" s="93">
        <v>47788</v>
      </c>
      <c r="F235" s="83">
        <v>-0.04</v>
      </c>
      <c r="G235" s="84">
        <v>-8.1007793730917072E-9</v>
      </c>
    </row>
    <row r="236" spans="1:7">
      <c r="A236">
        <v>13908</v>
      </c>
      <c r="B236">
        <v>13914</v>
      </c>
      <c r="C236" t="s">
        <v>2846</v>
      </c>
      <c r="D236" s="92">
        <v>45992</v>
      </c>
      <c r="E236" s="93">
        <v>47818</v>
      </c>
      <c r="F236" s="83">
        <v>-1.2090000000000001</v>
      </c>
      <c r="G236" s="84">
        <v>-2.4484605655169687E-7</v>
      </c>
    </row>
    <row r="237" spans="1:7">
      <c r="A237">
        <v>13908</v>
      </c>
      <c r="B237">
        <v>13914</v>
      </c>
      <c r="C237" t="s">
        <v>2846</v>
      </c>
      <c r="D237" s="92">
        <v>46023</v>
      </c>
      <c r="E237" s="93">
        <v>47849</v>
      </c>
      <c r="F237" s="83">
        <v>-1.1439999999999999</v>
      </c>
      <c r="G237" s="84">
        <v>-2.3168229007042281E-7</v>
      </c>
    </row>
    <row r="238" spans="1:7">
      <c r="A238">
        <v>13908</v>
      </c>
      <c r="B238">
        <v>13914</v>
      </c>
      <c r="C238" t="s">
        <v>2846</v>
      </c>
      <c r="D238" s="92">
        <v>46054</v>
      </c>
      <c r="E238" s="93">
        <v>47880</v>
      </c>
      <c r="F238" s="83">
        <v>32.662999999999997</v>
      </c>
      <c r="G238" s="84">
        <v>6.6148939165823601E-6</v>
      </c>
    </row>
    <row r="239" spans="1:7">
      <c r="A239">
        <v>13908</v>
      </c>
      <c r="B239">
        <v>13914</v>
      </c>
      <c r="C239" t="s">
        <v>2846</v>
      </c>
      <c r="D239" s="92">
        <v>46082</v>
      </c>
      <c r="E239" s="93">
        <v>47908</v>
      </c>
      <c r="F239" s="83">
        <v>10.042999999999999</v>
      </c>
      <c r="G239" s="84">
        <v>2.0339031810990001E-6</v>
      </c>
    </row>
    <row r="240" spans="1:7">
      <c r="A240">
        <v>13908</v>
      </c>
      <c r="B240">
        <v>13915</v>
      </c>
      <c r="C240" t="s">
        <v>2846</v>
      </c>
      <c r="D240" s="92">
        <v>44835</v>
      </c>
      <c r="E240" s="93">
        <v>46661</v>
      </c>
      <c r="F240" s="83">
        <v>-20.478000000000002</v>
      </c>
      <c r="G240" s="84">
        <v>-4.1471940000543E-6</v>
      </c>
    </row>
    <row r="241" spans="1:7">
      <c r="A241">
        <v>13908</v>
      </c>
      <c r="B241">
        <v>13915</v>
      </c>
      <c r="C241" t="s">
        <v>2846</v>
      </c>
      <c r="D241" s="92">
        <v>44866</v>
      </c>
      <c r="E241" s="93">
        <v>46692</v>
      </c>
      <c r="F241" s="83">
        <v>-21.794</v>
      </c>
      <c r="G241" s="84">
        <v>-4.4137096414290166E-6</v>
      </c>
    </row>
    <row r="242" spans="1:7">
      <c r="A242">
        <v>13908</v>
      </c>
      <c r="B242">
        <v>13915</v>
      </c>
      <c r="C242" t="s">
        <v>2846</v>
      </c>
      <c r="D242" s="92">
        <v>44896</v>
      </c>
      <c r="E242" s="93">
        <v>46722</v>
      </c>
      <c r="F242" s="83">
        <v>-12.545999999999999</v>
      </c>
      <c r="G242" s="84">
        <v>-2.540809450370214E-6</v>
      </c>
    </row>
    <row r="243" spans="1:7">
      <c r="A243">
        <v>13908</v>
      </c>
      <c r="B243">
        <v>13915</v>
      </c>
      <c r="C243" t="s">
        <v>2846</v>
      </c>
      <c r="D243" s="92">
        <v>44927</v>
      </c>
      <c r="E243" s="93">
        <v>46753</v>
      </c>
      <c r="F243" s="83">
        <v>-52.115000000000002</v>
      </c>
      <c r="G243" s="84">
        <v>-1.0554302925716859E-5</v>
      </c>
    </row>
    <row r="244" spans="1:7">
      <c r="A244">
        <v>13908</v>
      </c>
      <c r="B244">
        <v>13915</v>
      </c>
      <c r="C244" t="s">
        <v>2846</v>
      </c>
      <c r="D244" s="92">
        <v>44958</v>
      </c>
      <c r="E244" s="93">
        <v>46784</v>
      </c>
      <c r="F244" s="83">
        <v>-21.436</v>
      </c>
      <c r="G244" s="84">
        <v>-4.3412076660398458E-6</v>
      </c>
    </row>
    <row r="245" spans="1:7">
      <c r="A245">
        <v>13908</v>
      </c>
      <c r="B245">
        <v>13915</v>
      </c>
      <c r="C245" t="s">
        <v>2846</v>
      </c>
      <c r="D245" s="92">
        <v>44986</v>
      </c>
      <c r="E245" s="93">
        <v>46813</v>
      </c>
      <c r="F245" s="83">
        <v>-25.940999999999999</v>
      </c>
      <c r="G245" s="84">
        <v>-5.2535579429342995E-6</v>
      </c>
    </row>
    <row r="246" spans="1:7">
      <c r="A246">
        <v>13908</v>
      </c>
      <c r="B246">
        <v>13915</v>
      </c>
      <c r="C246" t="s">
        <v>2846</v>
      </c>
      <c r="D246" s="92">
        <v>45017</v>
      </c>
      <c r="E246" s="93">
        <v>46844</v>
      </c>
      <c r="F246" s="83">
        <v>-277.37099999999998</v>
      </c>
      <c r="G246" s="84">
        <v>-5.6173031887345492E-5</v>
      </c>
    </row>
    <row r="247" spans="1:7">
      <c r="A247">
        <v>13908</v>
      </c>
      <c r="B247">
        <v>13915</v>
      </c>
      <c r="C247" t="s">
        <v>2846</v>
      </c>
      <c r="D247" s="92">
        <v>45047</v>
      </c>
      <c r="E247" s="93">
        <v>46874</v>
      </c>
      <c r="F247" s="83">
        <v>-77.445999999999998</v>
      </c>
      <c r="G247" s="84">
        <v>-1.5684323983211509E-5</v>
      </c>
    </row>
    <row r="248" spans="1:7">
      <c r="A248">
        <v>13908</v>
      </c>
      <c r="B248">
        <v>13915</v>
      </c>
      <c r="C248" t="s">
        <v>2846</v>
      </c>
      <c r="D248" s="92">
        <v>45078</v>
      </c>
      <c r="E248" s="93">
        <v>46905</v>
      </c>
      <c r="F248" s="83">
        <v>-404.82100000000003</v>
      </c>
      <c r="G248" s="84">
        <v>-8.198414016485896E-5</v>
      </c>
    </row>
    <row r="249" spans="1:7">
      <c r="A249">
        <v>13908</v>
      </c>
      <c r="B249">
        <v>13915</v>
      </c>
      <c r="C249" t="s">
        <v>2846</v>
      </c>
      <c r="D249" s="92">
        <v>45108</v>
      </c>
      <c r="E249" s="93">
        <v>46935</v>
      </c>
      <c r="F249" s="83">
        <v>-234.61699999999999</v>
      </c>
      <c r="G249" s="84">
        <v>-4.7514513854416428E-5</v>
      </c>
    </row>
    <row r="250" spans="1:7">
      <c r="A250">
        <v>13908</v>
      </c>
      <c r="B250">
        <v>13915</v>
      </c>
      <c r="C250" t="s">
        <v>2846</v>
      </c>
      <c r="D250" s="92">
        <v>45139</v>
      </c>
      <c r="E250" s="93">
        <v>46966</v>
      </c>
      <c r="F250" s="83">
        <v>-436.20499999999998</v>
      </c>
      <c r="G250" s="84">
        <v>-8.8340011660986695E-5</v>
      </c>
    </row>
    <row r="251" spans="1:7">
      <c r="A251">
        <v>13908</v>
      </c>
      <c r="B251">
        <v>13915</v>
      </c>
      <c r="C251" t="s">
        <v>2846</v>
      </c>
      <c r="D251" s="92">
        <v>45170</v>
      </c>
      <c r="E251" s="93">
        <v>46997</v>
      </c>
      <c r="F251" s="83">
        <v>-916.76700000000005</v>
      </c>
      <c r="G251" s="84">
        <v>-1.8566318008827914E-4</v>
      </c>
    </row>
    <row r="252" spans="1:7">
      <c r="A252">
        <v>13908</v>
      </c>
      <c r="B252">
        <v>13915</v>
      </c>
      <c r="C252" t="s">
        <v>2846</v>
      </c>
      <c r="D252" s="92">
        <v>45200</v>
      </c>
      <c r="E252" s="93">
        <v>47027</v>
      </c>
      <c r="F252" s="83">
        <v>-386.39</v>
      </c>
      <c r="G252" s="84">
        <v>-7.8251503549222617E-5</v>
      </c>
    </row>
    <row r="253" spans="1:7">
      <c r="A253">
        <v>13908</v>
      </c>
      <c r="B253">
        <v>13915</v>
      </c>
      <c r="C253" t="s">
        <v>2846</v>
      </c>
      <c r="D253" s="92">
        <v>45231</v>
      </c>
      <c r="E253" s="93">
        <v>47058</v>
      </c>
      <c r="F253" s="83">
        <v>-666.69799999999998</v>
      </c>
      <c r="G253" s="84">
        <v>-1.3501933516203737E-4</v>
      </c>
    </row>
    <row r="254" spans="1:7">
      <c r="A254">
        <v>13908</v>
      </c>
      <c r="B254">
        <v>13915</v>
      </c>
      <c r="C254" t="s">
        <v>2846</v>
      </c>
      <c r="D254" s="92">
        <v>45261</v>
      </c>
      <c r="E254" s="93">
        <v>47088</v>
      </c>
      <c r="F254" s="83">
        <v>-439.40600000000001</v>
      </c>
      <c r="G254" s="84">
        <v>-8.8988276530318374E-5</v>
      </c>
    </row>
    <row r="255" spans="1:7">
      <c r="A255">
        <v>13908</v>
      </c>
      <c r="B255">
        <v>13915</v>
      </c>
      <c r="C255" t="s">
        <v>2846</v>
      </c>
      <c r="D255" s="92">
        <v>45292</v>
      </c>
      <c r="E255" s="93">
        <v>47119</v>
      </c>
      <c r="F255" s="83">
        <v>-635.26199999999994</v>
      </c>
      <c r="G255" s="84">
        <v>-1.286529326527246E-4</v>
      </c>
    </row>
    <row r="256" spans="1:7">
      <c r="A256">
        <v>13908</v>
      </c>
      <c r="B256">
        <v>13915</v>
      </c>
      <c r="C256" t="s">
        <v>2846</v>
      </c>
      <c r="D256" s="92">
        <v>45323</v>
      </c>
      <c r="E256" s="93">
        <v>47150</v>
      </c>
      <c r="F256" s="83">
        <v>-605.52</v>
      </c>
      <c r="G256" s="84">
        <v>-1.2262959814986226E-4</v>
      </c>
    </row>
    <row r="257" spans="1:7">
      <c r="A257">
        <v>13908</v>
      </c>
      <c r="B257">
        <v>13915</v>
      </c>
      <c r="C257" t="s">
        <v>2846</v>
      </c>
      <c r="D257" s="92">
        <v>45352</v>
      </c>
      <c r="E257" s="93">
        <v>47178</v>
      </c>
      <c r="F257" s="83">
        <v>-388.78699999999998</v>
      </c>
      <c r="G257" s="84">
        <v>-7.8736942753155137E-5</v>
      </c>
    </row>
    <row r="258" spans="1:7">
      <c r="A258">
        <v>13908</v>
      </c>
      <c r="B258">
        <v>13915</v>
      </c>
      <c r="C258" t="s">
        <v>2846</v>
      </c>
      <c r="D258" s="92">
        <v>45383</v>
      </c>
      <c r="E258" s="93">
        <v>47209</v>
      </c>
      <c r="F258" s="83">
        <v>-1006.8150000000001</v>
      </c>
      <c r="G258" s="84">
        <v>-2.0389965461298318E-4</v>
      </c>
    </row>
    <row r="259" spans="1:7">
      <c r="A259">
        <v>13908</v>
      </c>
      <c r="B259">
        <v>13915</v>
      </c>
      <c r="C259" t="s">
        <v>2846</v>
      </c>
      <c r="D259" s="92">
        <v>45413</v>
      </c>
      <c r="E259" s="93">
        <v>47239</v>
      </c>
      <c r="F259" s="83">
        <v>-637.27300000000002</v>
      </c>
      <c r="G259" s="84">
        <v>-1.2906019933570678E-4</v>
      </c>
    </row>
    <row r="260" spans="1:7">
      <c r="A260">
        <v>13908</v>
      </c>
      <c r="B260">
        <v>13915</v>
      </c>
      <c r="C260" t="s">
        <v>2846</v>
      </c>
      <c r="D260" s="92">
        <v>45444</v>
      </c>
      <c r="E260" s="93">
        <v>47270</v>
      </c>
      <c r="F260" s="83">
        <v>-1181.482</v>
      </c>
      <c r="G260" s="84">
        <v>-2.392731253819784E-4</v>
      </c>
    </row>
    <row r="261" spans="1:7">
      <c r="A261">
        <v>13908</v>
      </c>
      <c r="B261">
        <v>13915</v>
      </c>
      <c r="C261" t="s">
        <v>2846</v>
      </c>
      <c r="D261" s="92">
        <v>45474</v>
      </c>
      <c r="E261" s="93">
        <v>47300</v>
      </c>
      <c r="F261" s="83">
        <v>-1197.9059999999999</v>
      </c>
      <c r="G261" s="84">
        <v>-2.4259930539256985E-4</v>
      </c>
    </row>
    <row r="262" spans="1:7">
      <c r="A262">
        <v>13908</v>
      </c>
      <c r="B262">
        <v>13915</v>
      </c>
      <c r="C262" t="s">
        <v>2846</v>
      </c>
      <c r="D262" s="92">
        <v>45505</v>
      </c>
      <c r="E262" s="93">
        <v>47331</v>
      </c>
      <c r="F262" s="83">
        <v>-333.80700000000002</v>
      </c>
      <c r="G262" s="84">
        <v>-6.7602421504840587E-5</v>
      </c>
    </row>
    <row r="263" spans="1:7">
      <c r="A263">
        <v>13908</v>
      </c>
      <c r="B263">
        <v>13915</v>
      </c>
      <c r="C263" t="s">
        <v>2846</v>
      </c>
      <c r="D263" s="92">
        <v>45536</v>
      </c>
      <c r="E263" s="93">
        <v>47362</v>
      </c>
      <c r="F263" s="83">
        <v>-680.68799999999999</v>
      </c>
      <c r="G263" s="84">
        <v>-1.3785258274777619E-4</v>
      </c>
    </row>
    <row r="264" spans="1:7">
      <c r="A264">
        <v>13908</v>
      </c>
      <c r="B264">
        <v>13915</v>
      </c>
      <c r="C264" t="s">
        <v>2846</v>
      </c>
      <c r="D264" s="92">
        <v>45566</v>
      </c>
      <c r="E264" s="93">
        <v>47392</v>
      </c>
      <c r="F264" s="83">
        <v>-748.79499999999996</v>
      </c>
      <c r="G264" s="84">
        <v>-1.5164557726685512E-4</v>
      </c>
    </row>
    <row r="265" spans="1:7">
      <c r="A265">
        <v>13908</v>
      </c>
      <c r="B265">
        <v>13915</v>
      </c>
      <c r="C265" t="s">
        <v>2846</v>
      </c>
      <c r="D265" s="92">
        <v>45597</v>
      </c>
      <c r="E265" s="93">
        <v>47423</v>
      </c>
      <c r="F265" s="83">
        <v>-602.08199999999999</v>
      </c>
      <c r="G265" s="84">
        <v>-1.2193333616274503E-4</v>
      </c>
    </row>
    <row r="266" spans="1:7">
      <c r="A266">
        <v>13908</v>
      </c>
      <c r="B266">
        <v>13915</v>
      </c>
      <c r="C266" t="s">
        <v>2846</v>
      </c>
      <c r="D266" s="92">
        <v>45627</v>
      </c>
      <c r="E266" s="93">
        <v>47453</v>
      </c>
      <c r="F266" s="83">
        <v>-654.04300000000001</v>
      </c>
      <c r="G266" s="84">
        <v>-1.324564510878755E-4</v>
      </c>
    </row>
    <row r="267" spans="1:7">
      <c r="A267">
        <v>13908</v>
      </c>
      <c r="B267">
        <v>13915</v>
      </c>
      <c r="C267" t="s">
        <v>2846</v>
      </c>
      <c r="D267" s="92">
        <v>45658</v>
      </c>
      <c r="E267" s="93">
        <v>47484</v>
      </c>
      <c r="F267" s="83">
        <v>-571.03200000000004</v>
      </c>
      <c r="G267" s="84">
        <v>-1.1564510617438261E-4</v>
      </c>
    </row>
    <row r="268" spans="1:7">
      <c r="A268">
        <v>13908</v>
      </c>
      <c r="B268">
        <v>13915</v>
      </c>
      <c r="C268" t="s">
        <v>2846</v>
      </c>
      <c r="D268" s="92">
        <v>45689</v>
      </c>
      <c r="E268" s="93">
        <v>47515</v>
      </c>
      <c r="F268" s="83">
        <v>-214.601</v>
      </c>
      <c r="G268" s="84">
        <v>-4.3460883856121336E-5</v>
      </c>
    </row>
    <row r="269" spans="1:7">
      <c r="A269">
        <v>13908</v>
      </c>
      <c r="B269">
        <v>13915</v>
      </c>
      <c r="C269" t="s">
        <v>2846</v>
      </c>
      <c r="D269" s="92">
        <v>45717</v>
      </c>
      <c r="E269" s="93">
        <v>47543</v>
      </c>
      <c r="F269" s="83">
        <v>-78.090999999999994</v>
      </c>
      <c r="G269" s="84">
        <v>-1.5814949050602613E-5</v>
      </c>
    </row>
    <row r="270" spans="1:7">
      <c r="A270">
        <v>13908</v>
      </c>
      <c r="B270">
        <v>13915</v>
      </c>
      <c r="C270" t="s">
        <v>2846</v>
      </c>
      <c r="D270" s="92">
        <v>45748</v>
      </c>
      <c r="E270" s="93">
        <v>47574</v>
      </c>
      <c r="F270" s="83">
        <v>-133.46</v>
      </c>
      <c r="G270" s="84">
        <v>-2.7028250378320483E-5</v>
      </c>
    </row>
    <row r="271" spans="1:7">
      <c r="A271">
        <v>13908</v>
      </c>
      <c r="B271">
        <v>13915</v>
      </c>
      <c r="C271" t="s">
        <v>2846</v>
      </c>
      <c r="D271" s="92">
        <v>45809</v>
      </c>
      <c r="E271" s="93">
        <v>47635</v>
      </c>
      <c r="F271" s="83">
        <v>-363.77100000000002</v>
      </c>
      <c r="G271" s="84">
        <v>-7.3670715333223595E-5</v>
      </c>
    </row>
    <row r="272" spans="1:7">
      <c r="A272">
        <v>13908</v>
      </c>
      <c r="B272">
        <v>13915</v>
      </c>
      <c r="C272" t="s">
        <v>2846</v>
      </c>
      <c r="D272" s="92">
        <v>45839</v>
      </c>
      <c r="E272" s="93">
        <v>47665</v>
      </c>
      <c r="F272" s="83">
        <v>-53.243000000000002</v>
      </c>
      <c r="G272" s="84">
        <v>-1.0782744904038044E-5</v>
      </c>
    </row>
    <row r="273" spans="1:7">
      <c r="A273">
        <v>13908</v>
      </c>
      <c r="B273">
        <v>13915</v>
      </c>
      <c r="C273" t="s">
        <v>2846</v>
      </c>
      <c r="D273" s="92">
        <v>45870</v>
      </c>
      <c r="E273" s="93">
        <v>47696</v>
      </c>
      <c r="F273" s="83">
        <v>-24.286999999999999</v>
      </c>
      <c r="G273" s="84">
        <v>-4.9185907158569569E-6</v>
      </c>
    </row>
    <row r="274" spans="1:7">
      <c r="A274">
        <v>13908</v>
      </c>
      <c r="B274">
        <v>13915</v>
      </c>
      <c r="C274" t="s">
        <v>2846</v>
      </c>
      <c r="D274" s="92">
        <v>45931</v>
      </c>
      <c r="E274" s="93">
        <v>47757</v>
      </c>
      <c r="F274" s="83">
        <v>-41.097000000000001</v>
      </c>
      <c r="G274" s="84">
        <v>-8.3229432473987478E-6</v>
      </c>
    </row>
    <row r="275" spans="1:7">
      <c r="A275">
        <v>13908</v>
      </c>
      <c r="B275">
        <v>13915</v>
      </c>
      <c r="C275" t="s">
        <v>2846</v>
      </c>
      <c r="D275" s="92">
        <v>45962</v>
      </c>
      <c r="E275" s="93">
        <v>47788</v>
      </c>
      <c r="F275" s="83">
        <v>31.608000000000001</v>
      </c>
      <c r="G275" s="84">
        <v>6.4012358606170668E-6</v>
      </c>
    </row>
    <row r="276" spans="1:7">
      <c r="A276">
        <v>13908</v>
      </c>
      <c r="B276">
        <v>13915</v>
      </c>
      <c r="C276" t="s">
        <v>2846</v>
      </c>
      <c r="D276" s="92">
        <v>45992</v>
      </c>
      <c r="E276" s="93">
        <v>47818</v>
      </c>
      <c r="F276" s="83">
        <v>23.198</v>
      </c>
      <c r="G276" s="84">
        <v>4.6980469974245353E-6</v>
      </c>
    </row>
    <row r="277" spans="1:7">
      <c r="A277">
        <v>13908</v>
      </c>
      <c r="B277">
        <v>13915</v>
      </c>
      <c r="C277" t="s">
        <v>2846</v>
      </c>
      <c r="D277" s="92">
        <v>46023</v>
      </c>
      <c r="E277" s="93">
        <v>47849</v>
      </c>
      <c r="F277" s="83">
        <v>3.7109999999999999</v>
      </c>
      <c r="G277" s="84">
        <v>7.5154980633858306E-7</v>
      </c>
    </row>
    <row r="278" spans="1:7">
      <c r="A278">
        <v>13908</v>
      </c>
      <c r="B278">
        <v>13915</v>
      </c>
      <c r="C278" t="s">
        <v>2846</v>
      </c>
      <c r="D278" s="92">
        <v>46054</v>
      </c>
      <c r="E278" s="93">
        <v>47880</v>
      </c>
      <c r="F278" s="83">
        <v>-36.378999999999998</v>
      </c>
      <c r="G278" s="84">
        <v>-7.3674563203425801E-6</v>
      </c>
    </row>
    <row r="279" spans="1:7">
      <c r="A279">
        <v>13908</v>
      </c>
      <c r="B279">
        <v>13916</v>
      </c>
      <c r="C279" t="s">
        <v>2846</v>
      </c>
      <c r="D279" s="92">
        <v>44835</v>
      </c>
      <c r="E279" s="93">
        <v>46661</v>
      </c>
      <c r="F279" s="83">
        <v>-0.73399999999999999</v>
      </c>
      <c r="G279" s="84">
        <v>-1.4864930149623283E-7</v>
      </c>
    </row>
    <row r="280" spans="1:7">
      <c r="A280">
        <v>13908</v>
      </c>
      <c r="B280">
        <v>13916</v>
      </c>
      <c r="C280" t="s">
        <v>2846</v>
      </c>
      <c r="D280" s="92">
        <v>44866</v>
      </c>
      <c r="E280" s="93">
        <v>46692</v>
      </c>
      <c r="F280" s="83">
        <v>0</v>
      </c>
      <c r="G280" s="84">
        <v>0</v>
      </c>
    </row>
    <row r="281" spans="1:7">
      <c r="A281">
        <v>13908</v>
      </c>
      <c r="B281">
        <v>13916</v>
      </c>
      <c r="C281" t="s">
        <v>2846</v>
      </c>
      <c r="D281" s="92">
        <v>44896</v>
      </c>
      <c r="E281" s="93">
        <v>46722</v>
      </c>
      <c r="F281" s="83">
        <v>-13.038</v>
      </c>
      <c r="G281" s="84">
        <v>-2.6404490366592421E-6</v>
      </c>
    </row>
    <row r="282" spans="1:7">
      <c r="A282">
        <v>13908</v>
      </c>
      <c r="B282">
        <v>13916</v>
      </c>
      <c r="C282" t="s">
        <v>2846</v>
      </c>
      <c r="D282" s="92">
        <v>44927</v>
      </c>
      <c r="E282" s="93">
        <v>46753</v>
      </c>
      <c r="F282" s="83">
        <v>-103.139</v>
      </c>
      <c r="G282" s="84">
        <v>-2.088765709403264E-5</v>
      </c>
    </row>
    <row r="283" spans="1:7">
      <c r="A283">
        <v>13908</v>
      </c>
      <c r="B283">
        <v>13916</v>
      </c>
      <c r="C283" t="s">
        <v>2846</v>
      </c>
      <c r="D283" s="92">
        <v>44958</v>
      </c>
      <c r="E283" s="93">
        <v>46784</v>
      </c>
      <c r="F283" s="83">
        <v>-213.93100000000001</v>
      </c>
      <c r="G283" s="84">
        <v>-4.332519580162205E-5</v>
      </c>
    </row>
    <row r="284" spans="1:7">
      <c r="A284">
        <v>13908</v>
      </c>
      <c r="B284">
        <v>13916</v>
      </c>
      <c r="C284" t="s">
        <v>2846</v>
      </c>
      <c r="D284" s="92">
        <v>44986</v>
      </c>
      <c r="E284" s="93">
        <v>46813</v>
      </c>
      <c r="F284" s="83">
        <v>-26.036999999999999</v>
      </c>
      <c r="G284" s="84">
        <v>-5.2729998134297195E-6</v>
      </c>
    </row>
    <row r="285" spans="1:7">
      <c r="A285">
        <v>13908</v>
      </c>
      <c r="B285">
        <v>13916</v>
      </c>
      <c r="C285" t="s">
        <v>2846</v>
      </c>
      <c r="D285" s="92">
        <v>45017</v>
      </c>
      <c r="E285" s="93">
        <v>46844</v>
      </c>
      <c r="F285" s="83">
        <v>-110.44799999999999</v>
      </c>
      <c r="G285" s="84">
        <v>-2.2367872004980821E-5</v>
      </c>
    </row>
    <row r="286" spans="1:7">
      <c r="A286">
        <v>13908</v>
      </c>
      <c r="B286">
        <v>13916</v>
      </c>
      <c r="C286" t="s">
        <v>2846</v>
      </c>
      <c r="D286" s="92">
        <v>45047</v>
      </c>
      <c r="E286" s="93">
        <v>46874</v>
      </c>
      <c r="F286" s="83">
        <v>-471.16500000000002</v>
      </c>
      <c r="G286" s="84">
        <v>-9.542009283306886E-5</v>
      </c>
    </row>
    <row r="287" spans="1:7">
      <c r="A287">
        <v>13908</v>
      </c>
      <c r="B287">
        <v>13916</v>
      </c>
      <c r="C287" t="s">
        <v>2846</v>
      </c>
      <c r="D287" s="92">
        <v>45078</v>
      </c>
      <c r="E287" s="93">
        <v>46905</v>
      </c>
      <c r="F287" s="83">
        <v>-17.187999999999999</v>
      </c>
      <c r="G287" s="84">
        <v>-3.4809048966175065E-6</v>
      </c>
    </row>
    <row r="288" spans="1:7">
      <c r="A288">
        <v>13908</v>
      </c>
      <c r="B288">
        <v>13916</v>
      </c>
      <c r="C288" t="s">
        <v>2846</v>
      </c>
      <c r="D288" s="92">
        <v>45108</v>
      </c>
      <c r="E288" s="93">
        <v>46935</v>
      </c>
      <c r="F288" s="83">
        <v>-98.445999999999998</v>
      </c>
      <c r="G288" s="84">
        <v>-1.9937233154084654E-5</v>
      </c>
    </row>
    <row r="289" spans="1:7">
      <c r="A289">
        <v>13908</v>
      </c>
      <c r="B289">
        <v>13916</v>
      </c>
      <c r="C289" t="s">
        <v>2846</v>
      </c>
      <c r="D289" s="92">
        <v>45139</v>
      </c>
      <c r="E289" s="93">
        <v>46966</v>
      </c>
      <c r="F289" s="83">
        <v>-203.60499999999999</v>
      </c>
      <c r="G289" s="84">
        <v>-4.1233979606458427E-5</v>
      </c>
    </row>
    <row r="290" spans="1:7">
      <c r="A290">
        <v>13908</v>
      </c>
      <c r="B290">
        <v>13916</v>
      </c>
      <c r="C290" t="s">
        <v>2846</v>
      </c>
      <c r="D290" s="92">
        <v>45170</v>
      </c>
      <c r="E290" s="93">
        <v>46997</v>
      </c>
      <c r="F290" s="83">
        <v>-664.81399999999996</v>
      </c>
      <c r="G290" s="84">
        <v>-1.3463778845356476E-4</v>
      </c>
    </row>
    <row r="291" spans="1:7">
      <c r="A291">
        <v>13908</v>
      </c>
      <c r="B291">
        <v>13916</v>
      </c>
      <c r="C291" t="s">
        <v>2846</v>
      </c>
      <c r="D291" s="92">
        <v>45200</v>
      </c>
      <c r="E291" s="93">
        <v>47027</v>
      </c>
      <c r="F291" s="83">
        <v>-2390.4169999999999</v>
      </c>
      <c r="G291" s="84">
        <v>-4.8410601816719398E-4</v>
      </c>
    </row>
    <row r="292" spans="1:7">
      <c r="A292">
        <v>13908</v>
      </c>
      <c r="B292">
        <v>13916</v>
      </c>
      <c r="C292" t="s">
        <v>2846</v>
      </c>
      <c r="D292" s="92">
        <v>45231</v>
      </c>
      <c r="E292" s="93">
        <v>47058</v>
      </c>
      <c r="F292" s="83">
        <v>-262.45400000000001</v>
      </c>
      <c r="G292" s="84">
        <v>-5.3152048739635275E-5</v>
      </c>
    </row>
    <row r="293" spans="1:7">
      <c r="A293">
        <v>13908</v>
      </c>
      <c r="B293">
        <v>13916</v>
      </c>
      <c r="C293" t="s">
        <v>2846</v>
      </c>
      <c r="D293" s="92">
        <v>45261</v>
      </c>
      <c r="E293" s="93">
        <v>47088</v>
      </c>
      <c r="F293" s="83">
        <v>-519.59</v>
      </c>
      <c r="G293" s="84">
        <v>-1.0522709886161802E-4</v>
      </c>
    </row>
    <row r="294" spans="1:7">
      <c r="A294">
        <v>13908</v>
      </c>
      <c r="B294">
        <v>13916</v>
      </c>
      <c r="C294" t="s">
        <v>2846</v>
      </c>
      <c r="D294" s="92">
        <v>45292</v>
      </c>
      <c r="E294" s="93">
        <v>47119</v>
      </c>
      <c r="F294" s="83">
        <v>-1632.8779999999999</v>
      </c>
      <c r="G294" s="84">
        <v>-3.3068961052938102E-4</v>
      </c>
    </row>
    <row r="295" spans="1:7">
      <c r="A295">
        <v>13908</v>
      </c>
      <c r="B295">
        <v>13916</v>
      </c>
      <c r="C295" t="s">
        <v>2846</v>
      </c>
      <c r="D295" s="92">
        <v>45323</v>
      </c>
      <c r="E295" s="93">
        <v>47150</v>
      </c>
      <c r="F295" s="83">
        <v>-290.35199999999998</v>
      </c>
      <c r="G295" s="84">
        <v>-5.8801937313398082E-5</v>
      </c>
    </row>
    <row r="296" spans="1:7">
      <c r="A296">
        <v>13908</v>
      </c>
      <c r="B296">
        <v>13916</v>
      </c>
      <c r="C296" t="s">
        <v>2846</v>
      </c>
      <c r="D296" s="92">
        <v>45352</v>
      </c>
      <c r="E296" s="93">
        <v>47178</v>
      </c>
      <c r="F296" s="83">
        <v>-509.25599999999997</v>
      </c>
      <c r="G296" s="84">
        <v>-1.0313426251057975E-4</v>
      </c>
    </row>
    <row r="297" spans="1:7">
      <c r="A297">
        <v>13908</v>
      </c>
      <c r="B297">
        <v>13916</v>
      </c>
      <c r="C297" t="s">
        <v>2846</v>
      </c>
      <c r="D297" s="92">
        <v>45383</v>
      </c>
      <c r="E297" s="93">
        <v>47209</v>
      </c>
      <c r="F297" s="83">
        <v>-177.066</v>
      </c>
      <c r="G297" s="84">
        <v>-3.5859315011896407E-5</v>
      </c>
    </row>
    <row r="298" spans="1:7">
      <c r="A298">
        <v>13908</v>
      </c>
      <c r="B298">
        <v>13916</v>
      </c>
      <c r="C298" t="s">
        <v>2846</v>
      </c>
      <c r="D298" s="92">
        <v>45413</v>
      </c>
      <c r="E298" s="93">
        <v>47239</v>
      </c>
      <c r="F298" s="83">
        <v>-366.62</v>
      </c>
      <c r="G298" s="84">
        <v>-7.4247693344072039E-5</v>
      </c>
    </row>
    <row r="299" spans="1:7">
      <c r="A299">
        <v>13908</v>
      </c>
      <c r="B299">
        <v>13916</v>
      </c>
      <c r="C299" t="s">
        <v>2846</v>
      </c>
      <c r="D299" s="92">
        <v>45444</v>
      </c>
      <c r="E299" s="93">
        <v>47270</v>
      </c>
      <c r="F299" s="83">
        <v>-872.7</v>
      </c>
      <c r="G299" s="84">
        <v>-1.7673875397242834E-4</v>
      </c>
    </row>
    <row r="300" spans="1:7">
      <c r="A300">
        <v>13908</v>
      </c>
      <c r="B300">
        <v>13916</v>
      </c>
      <c r="C300" t="s">
        <v>2846</v>
      </c>
      <c r="D300" s="92">
        <v>45474</v>
      </c>
      <c r="E300" s="93">
        <v>47300</v>
      </c>
      <c r="F300" s="83">
        <v>-740.37900000000002</v>
      </c>
      <c r="G300" s="84">
        <v>-1.4994117328675664E-4</v>
      </c>
    </row>
    <row r="301" spans="1:7">
      <c r="A301">
        <v>13908</v>
      </c>
      <c r="B301">
        <v>13916</v>
      </c>
      <c r="C301" t="s">
        <v>2846</v>
      </c>
      <c r="D301" s="92">
        <v>45505</v>
      </c>
      <c r="E301" s="93">
        <v>47331</v>
      </c>
      <c r="F301" s="83">
        <v>-716.59500000000003</v>
      </c>
      <c r="G301" s="84">
        <v>-1.4512444987151632E-4</v>
      </c>
    </row>
    <row r="302" spans="1:7">
      <c r="A302">
        <v>13908</v>
      </c>
      <c r="B302">
        <v>13916</v>
      </c>
      <c r="C302" t="s">
        <v>2846</v>
      </c>
      <c r="D302" s="92">
        <v>45536</v>
      </c>
      <c r="E302" s="93">
        <v>47362</v>
      </c>
      <c r="F302" s="83">
        <v>-749.76700000000005</v>
      </c>
      <c r="G302" s="84">
        <v>-1.5184242620562127E-4</v>
      </c>
    </row>
    <row r="303" spans="1:7">
      <c r="A303">
        <v>13908</v>
      </c>
      <c r="B303">
        <v>13916</v>
      </c>
      <c r="C303" t="s">
        <v>2846</v>
      </c>
      <c r="D303" s="92">
        <v>45566</v>
      </c>
      <c r="E303" s="93">
        <v>47392</v>
      </c>
      <c r="F303" s="83">
        <v>-866.524</v>
      </c>
      <c r="G303" s="84">
        <v>-1.7548799363722295E-4</v>
      </c>
    </row>
    <row r="304" spans="1:7">
      <c r="A304">
        <v>13908</v>
      </c>
      <c r="B304">
        <v>13916</v>
      </c>
      <c r="C304" t="s">
        <v>2846</v>
      </c>
      <c r="D304" s="92">
        <v>45597</v>
      </c>
      <c r="E304" s="93">
        <v>47423</v>
      </c>
      <c r="F304" s="83">
        <v>-341.11</v>
      </c>
      <c r="G304" s="84">
        <v>-6.9081421298882809E-5</v>
      </c>
    </row>
    <row r="305" spans="1:7">
      <c r="A305">
        <v>13908</v>
      </c>
      <c r="B305">
        <v>13916</v>
      </c>
      <c r="C305" t="s">
        <v>2846</v>
      </c>
      <c r="D305" s="92">
        <v>45627</v>
      </c>
      <c r="E305" s="93">
        <v>47453</v>
      </c>
      <c r="F305" s="83">
        <v>-581.21400000000006</v>
      </c>
      <c r="G305" s="84">
        <v>-1.1770715956380311E-4</v>
      </c>
    </row>
    <row r="306" spans="1:7">
      <c r="A306">
        <v>13908</v>
      </c>
      <c r="B306">
        <v>13916</v>
      </c>
      <c r="C306" t="s">
        <v>2846</v>
      </c>
      <c r="D306" s="92">
        <v>45658</v>
      </c>
      <c r="E306" s="93">
        <v>47484</v>
      </c>
      <c r="F306" s="83">
        <v>-502.346</v>
      </c>
      <c r="G306" s="84">
        <v>-1.0173485287387817E-4</v>
      </c>
    </row>
    <row r="307" spans="1:7">
      <c r="A307">
        <v>13908</v>
      </c>
      <c r="B307">
        <v>13916</v>
      </c>
      <c r="C307" t="s">
        <v>2846</v>
      </c>
      <c r="D307" s="92">
        <v>45689</v>
      </c>
      <c r="E307" s="93">
        <v>47515</v>
      </c>
      <c r="F307" s="83">
        <v>-646.428</v>
      </c>
      <c r="G307" s="84">
        <v>-1.3091426521472316E-4</v>
      </c>
    </row>
    <row r="308" spans="1:7">
      <c r="A308">
        <v>13908</v>
      </c>
      <c r="B308">
        <v>13916</v>
      </c>
      <c r="C308" t="s">
        <v>2846</v>
      </c>
      <c r="D308" s="92">
        <v>45717</v>
      </c>
      <c r="E308" s="93">
        <v>47543</v>
      </c>
      <c r="F308" s="83">
        <v>-401.20600000000002</v>
      </c>
      <c r="G308" s="84">
        <v>-8.1252032229015789E-5</v>
      </c>
    </row>
    <row r="309" spans="1:7">
      <c r="A309">
        <v>13908</v>
      </c>
      <c r="B309">
        <v>13916</v>
      </c>
      <c r="C309" t="s">
        <v>2846</v>
      </c>
      <c r="D309" s="92">
        <v>45748</v>
      </c>
      <c r="E309" s="93">
        <v>47574</v>
      </c>
      <c r="F309" s="83">
        <v>-308.18400000000003</v>
      </c>
      <c r="G309" s="84">
        <v>-6.2413264757922373E-5</v>
      </c>
    </row>
    <row r="310" spans="1:7">
      <c r="A310">
        <v>13908</v>
      </c>
      <c r="B310">
        <v>13916</v>
      </c>
      <c r="C310" t="s">
        <v>2846</v>
      </c>
      <c r="D310" s="92">
        <v>45778</v>
      </c>
      <c r="E310" s="93">
        <v>47604</v>
      </c>
      <c r="F310" s="83">
        <v>-1162.3979999999999</v>
      </c>
      <c r="G310" s="84">
        <v>-2.3540824354307635E-4</v>
      </c>
    </row>
    <row r="311" spans="1:7">
      <c r="A311">
        <v>13908</v>
      </c>
      <c r="B311">
        <v>13916</v>
      </c>
      <c r="C311" t="s">
        <v>2846</v>
      </c>
      <c r="D311" s="92">
        <v>45809</v>
      </c>
      <c r="E311" s="93">
        <v>47635</v>
      </c>
      <c r="F311" s="83">
        <v>-744.70600000000002</v>
      </c>
      <c r="G311" s="84">
        <v>-1.5081747509544083E-4</v>
      </c>
    </row>
    <row r="312" spans="1:7">
      <c r="A312">
        <v>13908</v>
      </c>
      <c r="B312">
        <v>13916</v>
      </c>
      <c r="C312" t="s">
        <v>2846</v>
      </c>
      <c r="D312" s="92">
        <v>45839</v>
      </c>
      <c r="E312" s="93">
        <v>47665</v>
      </c>
      <c r="F312" s="83">
        <v>-464.84699999999998</v>
      </c>
      <c r="G312" s="84">
        <v>-9.4140574731089018E-5</v>
      </c>
    </row>
    <row r="313" spans="1:7">
      <c r="A313">
        <v>13908</v>
      </c>
      <c r="B313">
        <v>13916</v>
      </c>
      <c r="C313" t="s">
        <v>2846</v>
      </c>
      <c r="D313" s="92">
        <v>45870</v>
      </c>
      <c r="E313" s="93">
        <v>47696</v>
      </c>
      <c r="F313" s="83">
        <v>-108.405</v>
      </c>
      <c r="G313" s="84">
        <v>-2.1954124698500163E-5</v>
      </c>
    </row>
    <row r="314" spans="1:7">
      <c r="A314">
        <v>13908</v>
      </c>
      <c r="B314">
        <v>13916</v>
      </c>
      <c r="C314" t="s">
        <v>2846</v>
      </c>
      <c r="D314" s="92">
        <v>45901</v>
      </c>
      <c r="E314" s="93">
        <v>47727</v>
      </c>
      <c r="F314" s="83">
        <v>-342.82600000000002</v>
      </c>
      <c r="G314" s="84">
        <v>-6.9428944733988441E-5</v>
      </c>
    </row>
    <row r="315" spans="1:7">
      <c r="A315">
        <v>13908</v>
      </c>
      <c r="B315">
        <v>13916</v>
      </c>
      <c r="C315" t="s">
        <v>2846</v>
      </c>
      <c r="D315" s="92">
        <v>45931</v>
      </c>
      <c r="E315" s="93">
        <v>47757</v>
      </c>
      <c r="F315" s="83">
        <v>-124.208</v>
      </c>
      <c r="G315" s="84">
        <v>-2.5154540109324368E-5</v>
      </c>
    </row>
    <row r="316" spans="1:7">
      <c r="A316">
        <v>13908</v>
      </c>
      <c r="B316">
        <v>13916</v>
      </c>
      <c r="C316" t="s">
        <v>2846</v>
      </c>
      <c r="D316" s="92">
        <v>45962</v>
      </c>
      <c r="E316" s="93">
        <v>47788</v>
      </c>
      <c r="F316" s="83">
        <v>-87.938000000000002</v>
      </c>
      <c r="G316" s="84">
        <v>-1.7809158412773464E-5</v>
      </c>
    </row>
    <row r="317" spans="1:7">
      <c r="A317">
        <v>13908</v>
      </c>
      <c r="B317">
        <v>13916</v>
      </c>
      <c r="C317" t="s">
        <v>2846</v>
      </c>
      <c r="D317" s="92">
        <v>45992</v>
      </c>
      <c r="E317" s="93">
        <v>47818</v>
      </c>
      <c r="F317" s="83">
        <v>-135.47900000000001</v>
      </c>
      <c r="G317" s="84">
        <v>-2.7437137217177289E-5</v>
      </c>
    </row>
    <row r="318" spans="1:7">
      <c r="A318">
        <v>13908</v>
      </c>
      <c r="B318">
        <v>13916</v>
      </c>
      <c r="C318" t="s">
        <v>2846</v>
      </c>
      <c r="D318" s="92">
        <v>46023</v>
      </c>
      <c r="E318" s="93">
        <v>47849</v>
      </c>
      <c r="F318" s="83">
        <v>-0.183</v>
      </c>
      <c r="G318" s="84">
        <v>-3.706106563189456E-8</v>
      </c>
    </row>
    <row r="319" spans="1:7">
      <c r="A319">
        <v>13908</v>
      </c>
      <c r="B319">
        <v>13916</v>
      </c>
      <c r="C319" t="s">
        <v>2846</v>
      </c>
      <c r="D319" s="92">
        <v>46054</v>
      </c>
      <c r="E319" s="93">
        <v>47880</v>
      </c>
      <c r="F319" s="83">
        <v>125.154</v>
      </c>
      <c r="G319" s="84">
        <v>2.5346123541497986E-5</v>
      </c>
    </row>
    <row r="320" spans="1:7">
      <c r="A320">
        <v>13908</v>
      </c>
      <c r="B320">
        <v>13916</v>
      </c>
      <c r="C320" t="s">
        <v>2846</v>
      </c>
      <c r="D320" s="92">
        <v>46082</v>
      </c>
      <c r="E320" s="93">
        <v>47908</v>
      </c>
      <c r="F320" s="83">
        <v>235.78100000000001</v>
      </c>
      <c r="G320" s="84">
        <v>4.7750246534173395E-5</v>
      </c>
    </row>
    <row r="321" spans="1:7">
      <c r="A321">
        <v>13908</v>
      </c>
      <c r="B321">
        <v>14339</v>
      </c>
      <c r="C321" t="s">
        <v>2846</v>
      </c>
      <c r="D321" s="92">
        <v>44835</v>
      </c>
      <c r="E321" s="93">
        <v>46661</v>
      </c>
      <c r="F321" s="83">
        <v>-1.4999999999999999E-2</v>
      </c>
      <c r="G321" s="84">
        <v>-3.03779226490939E-9</v>
      </c>
    </row>
    <row r="322" spans="1:7">
      <c r="A322">
        <v>13908</v>
      </c>
      <c r="B322">
        <v>14339</v>
      </c>
      <c r="C322" t="s">
        <v>2846</v>
      </c>
      <c r="D322" s="92">
        <v>45017</v>
      </c>
      <c r="E322" s="93">
        <v>46844</v>
      </c>
      <c r="F322" s="83">
        <v>-0.184</v>
      </c>
      <c r="G322" s="84">
        <v>-3.7263585116221853E-8</v>
      </c>
    </row>
    <row r="323" spans="1:7">
      <c r="A323">
        <v>13908</v>
      </c>
      <c r="B323">
        <v>14339</v>
      </c>
      <c r="C323" t="s">
        <v>2846</v>
      </c>
      <c r="D323" s="92">
        <v>45047</v>
      </c>
      <c r="E323" s="93">
        <v>46874</v>
      </c>
      <c r="F323" s="83">
        <v>-9.7230000000000008</v>
      </c>
      <c r="G323" s="84">
        <v>-1.9690969461142669E-6</v>
      </c>
    </row>
    <row r="324" spans="1:7">
      <c r="A324">
        <v>13908</v>
      </c>
      <c r="B324">
        <v>14339</v>
      </c>
      <c r="C324" t="s">
        <v>2846</v>
      </c>
      <c r="D324" s="92">
        <v>45078</v>
      </c>
      <c r="E324" s="93">
        <v>46905</v>
      </c>
      <c r="F324" s="83">
        <v>-1.2999999999999999E-2</v>
      </c>
      <c r="G324" s="84">
        <v>-2.6327532962548048E-9</v>
      </c>
    </row>
    <row r="325" spans="1:7">
      <c r="A325">
        <v>13908</v>
      </c>
      <c r="B325">
        <v>14339</v>
      </c>
      <c r="C325" t="s">
        <v>2846</v>
      </c>
      <c r="D325" s="92">
        <v>45108</v>
      </c>
      <c r="E325" s="93">
        <v>46935</v>
      </c>
      <c r="F325" s="83">
        <v>-32.142000000000003</v>
      </c>
      <c r="G325" s="84">
        <v>-6.5093812652478418E-6</v>
      </c>
    </row>
    <row r="326" spans="1:7">
      <c r="A326">
        <v>13908</v>
      </c>
      <c r="B326">
        <v>14339</v>
      </c>
      <c r="C326" t="s">
        <v>2846</v>
      </c>
      <c r="D326" s="92">
        <v>45139</v>
      </c>
      <c r="E326" s="93">
        <v>46966</v>
      </c>
      <c r="F326" s="83">
        <v>-21.268999999999998</v>
      </c>
      <c r="G326" s="84">
        <v>-4.3073869121571877E-6</v>
      </c>
    </row>
    <row r="327" spans="1:7">
      <c r="A327">
        <v>13908</v>
      </c>
      <c r="B327">
        <v>14339</v>
      </c>
      <c r="C327" t="s">
        <v>2846</v>
      </c>
      <c r="D327" s="92">
        <v>45170</v>
      </c>
      <c r="E327" s="93">
        <v>46997</v>
      </c>
      <c r="F327" s="83">
        <v>-48.966999999999999</v>
      </c>
      <c r="G327" s="84">
        <v>-9.9167715890545403E-6</v>
      </c>
    </row>
    <row r="328" spans="1:7">
      <c r="A328">
        <v>13908</v>
      </c>
      <c r="B328">
        <v>14339</v>
      </c>
      <c r="C328" t="s">
        <v>2846</v>
      </c>
      <c r="D328" s="92">
        <v>45200</v>
      </c>
      <c r="E328" s="93">
        <v>47027</v>
      </c>
      <c r="F328" s="83">
        <v>-5.6349999999999998</v>
      </c>
      <c r="G328" s="84">
        <v>-1.1411972941842942E-6</v>
      </c>
    </row>
    <row r="329" spans="1:7">
      <c r="A329">
        <v>13908</v>
      </c>
      <c r="B329">
        <v>14339</v>
      </c>
      <c r="C329" t="s">
        <v>2846</v>
      </c>
      <c r="D329" s="92">
        <v>45231</v>
      </c>
      <c r="E329" s="93">
        <v>47058</v>
      </c>
      <c r="F329" s="83">
        <v>-62.808</v>
      </c>
      <c r="G329" s="84">
        <v>-1.2719843771628599E-5</v>
      </c>
    </row>
    <row r="330" spans="1:7">
      <c r="A330">
        <v>13908</v>
      </c>
      <c r="B330">
        <v>14339</v>
      </c>
      <c r="C330" t="s">
        <v>2846</v>
      </c>
      <c r="D330" s="92">
        <v>45292</v>
      </c>
      <c r="E330" s="93">
        <v>47119</v>
      </c>
      <c r="F330" s="83">
        <v>-36.654000000000003</v>
      </c>
      <c r="G330" s="84">
        <v>-7.4231491785325868E-6</v>
      </c>
    </row>
    <row r="331" spans="1:7">
      <c r="A331">
        <v>13908</v>
      </c>
      <c r="B331">
        <v>14339</v>
      </c>
      <c r="C331" t="s">
        <v>2846</v>
      </c>
      <c r="D331" s="92">
        <v>45323</v>
      </c>
      <c r="E331" s="93">
        <v>47150</v>
      </c>
      <c r="F331" s="83">
        <v>-10.913</v>
      </c>
      <c r="G331" s="84">
        <v>-2.210095132463745E-6</v>
      </c>
    </row>
    <row r="332" spans="1:7">
      <c r="A332">
        <v>13908</v>
      </c>
      <c r="B332">
        <v>14339</v>
      </c>
      <c r="C332" t="s">
        <v>2846</v>
      </c>
      <c r="D332" s="92">
        <v>45352</v>
      </c>
      <c r="E332" s="93">
        <v>47178</v>
      </c>
      <c r="F332" s="83">
        <v>-35.969000000000001</v>
      </c>
      <c r="G332" s="84">
        <v>-7.2844233317683903E-6</v>
      </c>
    </row>
    <row r="333" spans="1:7">
      <c r="A333">
        <v>13908</v>
      </c>
      <c r="B333">
        <v>14339</v>
      </c>
      <c r="C333" t="s">
        <v>2846</v>
      </c>
      <c r="D333" s="92">
        <v>45383</v>
      </c>
      <c r="E333" s="93">
        <v>47209</v>
      </c>
      <c r="F333" s="83">
        <v>-4.0620000000000003</v>
      </c>
      <c r="G333" s="84">
        <v>-8.2263414533746296E-7</v>
      </c>
    </row>
    <row r="334" spans="1:7">
      <c r="A334">
        <v>13908</v>
      </c>
      <c r="B334">
        <v>14339</v>
      </c>
      <c r="C334" t="s">
        <v>2846</v>
      </c>
      <c r="D334" s="92">
        <v>45413</v>
      </c>
      <c r="E334" s="93">
        <v>47239</v>
      </c>
      <c r="F334" s="83">
        <v>-1.6E-2</v>
      </c>
      <c r="G334" s="84">
        <v>-3.2403117492366828E-9</v>
      </c>
    </row>
    <row r="335" spans="1:7">
      <c r="A335">
        <v>13908</v>
      </c>
      <c r="B335">
        <v>14339</v>
      </c>
      <c r="C335" t="s">
        <v>2846</v>
      </c>
      <c r="D335" s="92">
        <v>45444</v>
      </c>
      <c r="E335" s="93">
        <v>47270</v>
      </c>
      <c r="F335" s="83">
        <v>-8.3480000000000008</v>
      </c>
      <c r="G335" s="84">
        <v>-1.6906326551642394E-6</v>
      </c>
    </row>
    <row r="336" spans="1:7">
      <c r="A336">
        <v>13908</v>
      </c>
      <c r="B336">
        <v>14339</v>
      </c>
      <c r="C336" t="s">
        <v>2846</v>
      </c>
      <c r="D336" s="92">
        <v>45474</v>
      </c>
      <c r="E336" s="93">
        <v>47300</v>
      </c>
      <c r="F336" s="83">
        <v>-62.33</v>
      </c>
      <c r="G336" s="84">
        <v>-1.2623039458120152E-5</v>
      </c>
    </row>
    <row r="337" spans="1:7">
      <c r="A337">
        <v>13908</v>
      </c>
      <c r="B337">
        <v>14339</v>
      </c>
      <c r="C337" t="s">
        <v>2846</v>
      </c>
      <c r="D337" s="92">
        <v>45505</v>
      </c>
      <c r="E337" s="93">
        <v>47331</v>
      </c>
      <c r="F337" s="83">
        <v>-131.69800000000001</v>
      </c>
      <c r="G337" s="84">
        <v>-2.6671411046935793E-5</v>
      </c>
    </row>
    <row r="338" spans="1:7">
      <c r="A338">
        <v>13908</v>
      </c>
      <c r="B338">
        <v>14339</v>
      </c>
      <c r="C338" t="s">
        <v>2846</v>
      </c>
      <c r="D338" s="92">
        <v>45536</v>
      </c>
      <c r="E338" s="93">
        <v>47362</v>
      </c>
      <c r="F338" s="83">
        <v>-143.19</v>
      </c>
      <c r="G338" s="84">
        <v>-2.899876496082504E-5</v>
      </c>
    </row>
    <row r="339" spans="1:7">
      <c r="A339">
        <v>13908</v>
      </c>
      <c r="B339">
        <v>14339</v>
      </c>
      <c r="C339" t="s">
        <v>2846</v>
      </c>
      <c r="D339" s="92">
        <v>45566</v>
      </c>
      <c r="E339" s="93">
        <v>47392</v>
      </c>
      <c r="F339" s="83">
        <v>-187.02699999999999</v>
      </c>
      <c r="G339" s="84">
        <v>-3.7876611595280565E-5</v>
      </c>
    </row>
    <row r="340" spans="1:7">
      <c r="A340">
        <v>13908</v>
      </c>
      <c r="B340">
        <v>14339</v>
      </c>
      <c r="C340" t="s">
        <v>2846</v>
      </c>
      <c r="D340" s="92">
        <v>45597</v>
      </c>
      <c r="E340" s="93">
        <v>47423</v>
      </c>
      <c r="F340" s="83">
        <v>-128.63800000000001</v>
      </c>
      <c r="G340" s="84">
        <v>-2.6051701424894277E-5</v>
      </c>
    </row>
    <row r="341" spans="1:7">
      <c r="A341">
        <v>13908</v>
      </c>
      <c r="B341">
        <v>14339</v>
      </c>
      <c r="C341" t="s">
        <v>2846</v>
      </c>
      <c r="D341" s="92">
        <v>45627</v>
      </c>
      <c r="E341" s="93">
        <v>47453</v>
      </c>
      <c r="F341" s="83">
        <v>-262.96499999999997</v>
      </c>
      <c r="G341" s="84">
        <v>-5.3255536196126512E-5</v>
      </c>
    </row>
    <row r="342" spans="1:7">
      <c r="A342">
        <v>13908</v>
      </c>
      <c r="B342">
        <v>14339</v>
      </c>
      <c r="C342" t="s">
        <v>2846</v>
      </c>
      <c r="D342" s="92">
        <v>45658</v>
      </c>
      <c r="E342" s="93">
        <v>47484</v>
      </c>
      <c r="F342" s="83">
        <v>-387.71300000000002</v>
      </c>
      <c r="G342" s="84">
        <v>-7.8519436826987625E-5</v>
      </c>
    </row>
    <row r="343" spans="1:7">
      <c r="A343">
        <v>13908</v>
      </c>
      <c r="B343">
        <v>14339</v>
      </c>
      <c r="C343" t="s">
        <v>2846</v>
      </c>
      <c r="D343" s="92">
        <v>45689</v>
      </c>
      <c r="E343" s="93">
        <v>47515</v>
      </c>
      <c r="F343" s="83">
        <v>-197.39</v>
      </c>
      <c r="G343" s="84">
        <v>-3.9975321011364296E-5</v>
      </c>
    </row>
    <row r="344" spans="1:7">
      <c r="A344">
        <v>13908</v>
      </c>
      <c r="B344">
        <v>14339</v>
      </c>
      <c r="C344" t="s">
        <v>2846</v>
      </c>
      <c r="D344" s="92">
        <v>45717</v>
      </c>
      <c r="E344" s="93">
        <v>47543</v>
      </c>
      <c r="F344" s="83">
        <v>-186.887</v>
      </c>
      <c r="G344" s="84">
        <v>-3.7848258867474746E-5</v>
      </c>
    </row>
    <row r="345" spans="1:7">
      <c r="A345">
        <v>13908</v>
      </c>
      <c r="B345">
        <v>14339</v>
      </c>
      <c r="C345" t="s">
        <v>2846</v>
      </c>
      <c r="D345" s="92">
        <v>45748</v>
      </c>
      <c r="E345" s="93">
        <v>47574</v>
      </c>
      <c r="F345" s="83">
        <v>-384.04500000000002</v>
      </c>
      <c r="G345" s="84">
        <v>-7.7776595358475121E-5</v>
      </c>
    </row>
    <row r="346" spans="1:7">
      <c r="A346">
        <v>13908</v>
      </c>
      <c r="B346">
        <v>14339</v>
      </c>
      <c r="C346" t="s">
        <v>2846</v>
      </c>
      <c r="D346" s="92">
        <v>45778</v>
      </c>
      <c r="E346" s="93">
        <v>47604</v>
      </c>
      <c r="F346" s="83">
        <v>-237.39400000000001</v>
      </c>
      <c r="G346" s="84">
        <v>-4.8076910462393322E-5</v>
      </c>
    </row>
    <row r="347" spans="1:7">
      <c r="A347">
        <v>13908</v>
      </c>
      <c r="B347">
        <v>14339</v>
      </c>
      <c r="C347" t="s">
        <v>2846</v>
      </c>
      <c r="D347" s="92">
        <v>45809</v>
      </c>
      <c r="E347" s="93">
        <v>47635</v>
      </c>
      <c r="F347" s="83">
        <v>-227.863</v>
      </c>
      <c r="G347" s="84">
        <v>-4.6146697257269895E-5</v>
      </c>
    </row>
    <row r="348" spans="1:7">
      <c r="A348">
        <v>13908</v>
      </c>
      <c r="B348">
        <v>14339</v>
      </c>
      <c r="C348" t="s">
        <v>2846</v>
      </c>
      <c r="D348" s="92">
        <v>45839</v>
      </c>
      <c r="E348" s="93">
        <v>47665</v>
      </c>
      <c r="F348" s="83">
        <v>-137.69200000000001</v>
      </c>
      <c r="G348" s="84">
        <v>-2.7885312835993585E-5</v>
      </c>
    </row>
    <row r="349" spans="1:7">
      <c r="A349">
        <v>13908</v>
      </c>
      <c r="B349">
        <v>14339</v>
      </c>
      <c r="C349" t="s">
        <v>2846</v>
      </c>
      <c r="D349" s="92">
        <v>45870</v>
      </c>
      <c r="E349" s="93">
        <v>47696</v>
      </c>
      <c r="F349" s="83">
        <v>-154.97300000000001</v>
      </c>
      <c r="G349" s="84">
        <v>-3.1385052044653531E-5</v>
      </c>
    </row>
    <row r="350" spans="1:7">
      <c r="A350">
        <v>13908</v>
      </c>
      <c r="B350">
        <v>14339</v>
      </c>
      <c r="C350" t="s">
        <v>2846</v>
      </c>
      <c r="D350" s="92">
        <v>45901</v>
      </c>
      <c r="E350" s="93">
        <v>47727</v>
      </c>
      <c r="F350" s="83">
        <v>-108.336</v>
      </c>
      <c r="G350" s="84">
        <v>-2.194015085408158E-5</v>
      </c>
    </row>
    <row r="351" spans="1:7">
      <c r="A351">
        <v>13908</v>
      </c>
      <c r="B351">
        <v>14339</v>
      </c>
      <c r="C351" t="s">
        <v>2846</v>
      </c>
      <c r="D351" s="92">
        <v>45931</v>
      </c>
      <c r="E351" s="93">
        <v>47757</v>
      </c>
      <c r="F351" s="83">
        <v>-36.24</v>
      </c>
      <c r="G351" s="84">
        <v>-7.3393061120210872E-6</v>
      </c>
    </row>
    <row r="352" spans="1:7">
      <c r="A352">
        <v>13908</v>
      </c>
      <c r="B352">
        <v>14339</v>
      </c>
      <c r="C352" t="s">
        <v>2846</v>
      </c>
      <c r="D352" s="92">
        <v>45962</v>
      </c>
      <c r="E352" s="93">
        <v>47788</v>
      </c>
      <c r="F352" s="83">
        <v>-31.044</v>
      </c>
      <c r="G352" s="84">
        <v>-6.2870148714564741E-6</v>
      </c>
    </row>
    <row r="353" spans="1:7">
      <c r="A353">
        <v>13908</v>
      </c>
      <c r="B353">
        <v>14339</v>
      </c>
      <c r="C353" t="s">
        <v>2846</v>
      </c>
      <c r="D353" s="92">
        <v>45992</v>
      </c>
      <c r="E353" s="93">
        <v>47818</v>
      </c>
      <c r="F353" s="83">
        <v>-12.01</v>
      </c>
      <c r="G353" s="84">
        <v>-2.4322590067707849E-6</v>
      </c>
    </row>
    <row r="354" spans="1:7">
      <c r="A354">
        <v>13908</v>
      </c>
      <c r="B354">
        <v>14339</v>
      </c>
      <c r="C354" t="s">
        <v>2846</v>
      </c>
      <c r="D354" s="92">
        <v>46023</v>
      </c>
      <c r="E354" s="93">
        <v>47849</v>
      </c>
      <c r="F354" s="83">
        <v>-1.9910000000000001</v>
      </c>
      <c r="G354" s="84">
        <v>-4.0321629329563973E-7</v>
      </c>
    </row>
    <row r="355" spans="1:7">
      <c r="A355">
        <v>13908</v>
      </c>
      <c r="B355">
        <v>14339</v>
      </c>
      <c r="C355" t="s">
        <v>2846</v>
      </c>
      <c r="D355" s="92">
        <v>46054</v>
      </c>
      <c r="E355" s="93">
        <v>47880</v>
      </c>
      <c r="F355" s="83">
        <v>9.4789999999999992</v>
      </c>
      <c r="G355" s="84">
        <v>1.9196821919384074E-6</v>
      </c>
    </row>
    <row r="356" spans="1:7">
      <c r="A356">
        <v>13908</v>
      </c>
      <c r="B356">
        <v>14339</v>
      </c>
      <c r="C356" t="s">
        <v>2846</v>
      </c>
      <c r="D356" s="92">
        <v>46082</v>
      </c>
      <c r="E356" s="93">
        <v>47908</v>
      </c>
      <c r="F356" s="83">
        <v>43.52</v>
      </c>
      <c r="G356" s="84">
        <v>8.8136479579237784E-6</v>
      </c>
    </row>
    <row r="357" spans="1:7">
      <c r="A357">
        <v>13908</v>
      </c>
      <c r="B357">
        <v>14340</v>
      </c>
      <c r="C357" t="s">
        <v>2846</v>
      </c>
      <c r="D357" s="92">
        <v>44835</v>
      </c>
      <c r="E357" s="93">
        <v>46661</v>
      </c>
      <c r="F357" s="83">
        <v>-2.3E-2</v>
      </c>
      <c r="G357" s="84">
        <v>-4.6579481395277316E-9</v>
      </c>
    </row>
    <row r="358" spans="1:7">
      <c r="A358">
        <v>13908</v>
      </c>
      <c r="B358">
        <v>14340</v>
      </c>
      <c r="C358" t="s">
        <v>2846</v>
      </c>
      <c r="D358" s="92">
        <v>45017</v>
      </c>
      <c r="E358" s="93">
        <v>46844</v>
      </c>
      <c r="F358" s="83">
        <v>-0.59299999999999997</v>
      </c>
      <c r="G358" s="84">
        <v>-1.2009405420608455E-7</v>
      </c>
    </row>
    <row r="359" spans="1:7">
      <c r="A359">
        <v>13908</v>
      </c>
      <c r="B359">
        <v>14340</v>
      </c>
      <c r="C359" t="s">
        <v>2846</v>
      </c>
      <c r="D359" s="92">
        <v>45047</v>
      </c>
      <c r="E359" s="93">
        <v>46874</v>
      </c>
      <c r="F359" s="83">
        <v>-15.016999999999999</v>
      </c>
      <c r="G359" s="84">
        <v>-3.0412350961429542E-6</v>
      </c>
    </row>
    <row r="360" spans="1:7">
      <c r="A360">
        <v>13908</v>
      </c>
      <c r="B360">
        <v>14340</v>
      </c>
      <c r="C360" t="s">
        <v>2846</v>
      </c>
      <c r="D360" s="92">
        <v>45078</v>
      </c>
      <c r="E360" s="93">
        <v>46905</v>
      </c>
      <c r="F360" s="83">
        <v>-10.206</v>
      </c>
      <c r="G360" s="84">
        <v>-2.0669138570443492E-6</v>
      </c>
    </row>
    <row r="361" spans="1:7">
      <c r="A361">
        <v>13908</v>
      </c>
      <c r="B361">
        <v>14340</v>
      </c>
      <c r="C361" t="s">
        <v>2846</v>
      </c>
      <c r="D361" s="92">
        <v>45108</v>
      </c>
      <c r="E361" s="93">
        <v>46935</v>
      </c>
      <c r="F361" s="83">
        <v>-18.234999999999999</v>
      </c>
      <c r="G361" s="84">
        <v>-3.6929427967081819E-6</v>
      </c>
    </row>
    <row r="362" spans="1:7">
      <c r="A362">
        <v>13908</v>
      </c>
      <c r="B362">
        <v>14340</v>
      </c>
      <c r="C362" t="s">
        <v>2846</v>
      </c>
      <c r="D362" s="92">
        <v>45139</v>
      </c>
      <c r="E362" s="93">
        <v>46966</v>
      </c>
      <c r="F362" s="83">
        <v>-11.148999999999999</v>
      </c>
      <c r="G362" s="84">
        <v>-2.2578897307649858E-6</v>
      </c>
    </row>
    <row r="363" spans="1:7">
      <c r="A363">
        <v>13908</v>
      </c>
      <c r="B363">
        <v>14340</v>
      </c>
      <c r="C363" t="s">
        <v>2846</v>
      </c>
      <c r="D363" s="92">
        <v>45170</v>
      </c>
      <c r="E363" s="93">
        <v>46997</v>
      </c>
      <c r="F363" s="83">
        <v>-49.524000000000001</v>
      </c>
      <c r="G363" s="84">
        <v>-1.0029574941824843E-5</v>
      </c>
    </row>
    <row r="364" spans="1:7">
      <c r="A364">
        <v>13908</v>
      </c>
      <c r="B364">
        <v>14340</v>
      </c>
      <c r="C364" t="s">
        <v>2846</v>
      </c>
      <c r="D364" s="92">
        <v>45200</v>
      </c>
      <c r="E364" s="93">
        <v>47027</v>
      </c>
      <c r="F364" s="83">
        <v>-35.619</v>
      </c>
      <c r="G364" s="84">
        <v>-7.2135415122538383E-6</v>
      </c>
    </row>
    <row r="365" spans="1:7">
      <c r="A365">
        <v>13908</v>
      </c>
      <c r="B365">
        <v>14340</v>
      </c>
      <c r="C365" t="s">
        <v>2846</v>
      </c>
      <c r="D365" s="92">
        <v>45231</v>
      </c>
      <c r="E365" s="93">
        <v>47058</v>
      </c>
      <c r="F365" s="83">
        <v>-32.511000000000003</v>
      </c>
      <c r="G365" s="84">
        <v>-6.5841109549646129E-6</v>
      </c>
    </row>
    <row r="366" spans="1:7">
      <c r="A366">
        <v>13908</v>
      </c>
      <c r="B366">
        <v>14340</v>
      </c>
      <c r="C366" t="s">
        <v>2846</v>
      </c>
      <c r="D366" s="92">
        <v>45261</v>
      </c>
      <c r="E366" s="93">
        <v>47088</v>
      </c>
      <c r="F366" s="83">
        <v>-34.311</v>
      </c>
      <c r="G366" s="84">
        <v>-6.9486460267537388E-6</v>
      </c>
    </row>
    <row r="367" spans="1:7">
      <c r="A367">
        <v>13908</v>
      </c>
      <c r="B367">
        <v>14340</v>
      </c>
      <c r="C367" t="s">
        <v>2846</v>
      </c>
      <c r="D367" s="92">
        <v>45323</v>
      </c>
      <c r="E367" s="93">
        <v>47150</v>
      </c>
      <c r="F367" s="83">
        <v>-16.885000000000002</v>
      </c>
      <c r="G367" s="84">
        <v>-3.419541492866337E-6</v>
      </c>
    </row>
    <row r="368" spans="1:7">
      <c r="A368">
        <v>13908</v>
      </c>
      <c r="B368">
        <v>14340</v>
      </c>
      <c r="C368" t="s">
        <v>2846</v>
      </c>
      <c r="D368" s="92">
        <v>45352</v>
      </c>
      <c r="E368" s="93">
        <v>47178</v>
      </c>
      <c r="F368" s="83">
        <v>-65.164000000000001</v>
      </c>
      <c r="G368" s="84">
        <v>-1.31969796767037E-5</v>
      </c>
    </row>
    <row r="369" spans="1:7">
      <c r="A369">
        <v>13908</v>
      </c>
      <c r="B369">
        <v>14340</v>
      </c>
      <c r="C369" t="s">
        <v>2846</v>
      </c>
      <c r="D369" s="92">
        <v>45383</v>
      </c>
      <c r="E369" s="93">
        <v>47209</v>
      </c>
      <c r="F369" s="83">
        <v>-58.351999999999997</v>
      </c>
      <c r="G369" s="84">
        <v>-1.1817416949466182E-5</v>
      </c>
    </row>
    <row r="370" spans="1:7">
      <c r="A370">
        <v>13908</v>
      </c>
      <c r="B370">
        <v>14340</v>
      </c>
      <c r="C370" t="s">
        <v>2846</v>
      </c>
      <c r="D370" s="92">
        <v>45413</v>
      </c>
      <c r="E370" s="93">
        <v>47239</v>
      </c>
      <c r="F370" s="83">
        <v>-0.11600000000000001</v>
      </c>
      <c r="G370" s="84">
        <v>-2.3492260181965954E-8</v>
      </c>
    </row>
    <row r="371" spans="1:7">
      <c r="A371">
        <v>13908</v>
      </c>
      <c r="B371">
        <v>14340</v>
      </c>
      <c r="C371" t="s">
        <v>2846</v>
      </c>
      <c r="D371" s="92">
        <v>45444</v>
      </c>
      <c r="E371" s="93">
        <v>47270</v>
      </c>
      <c r="F371" s="83">
        <v>-60.384</v>
      </c>
      <c r="G371" s="84">
        <v>-1.2228936541619241E-5</v>
      </c>
    </row>
    <row r="372" spans="1:7">
      <c r="A372">
        <v>13908</v>
      </c>
      <c r="B372">
        <v>14340</v>
      </c>
      <c r="C372" t="s">
        <v>2846</v>
      </c>
      <c r="D372" s="92">
        <v>45474</v>
      </c>
      <c r="E372" s="93">
        <v>47300</v>
      </c>
      <c r="F372" s="83">
        <v>-49.295999999999999</v>
      </c>
      <c r="G372" s="84">
        <v>-9.9834004993982201E-6</v>
      </c>
    </row>
    <row r="373" spans="1:7">
      <c r="A373">
        <v>13908</v>
      </c>
      <c r="B373">
        <v>14340</v>
      </c>
      <c r="C373" t="s">
        <v>2846</v>
      </c>
      <c r="D373" s="92">
        <v>45505</v>
      </c>
      <c r="E373" s="93">
        <v>47331</v>
      </c>
      <c r="F373" s="83">
        <v>-35.517000000000003</v>
      </c>
      <c r="G373" s="84">
        <v>-7.1928845248524543E-6</v>
      </c>
    </row>
    <row r="374" spans="1:7">
      <c r="A374">
        <v>13908</v>
      </c>
      <c r="B374">
        <v>14340</v>
      </c>
      <c r="C374" t="s">
        <v>2846</v>
      </c>
      <c r="D374" s="92">
        <v>45536</v>
      </c>
      <c r="E374" s="93">
        <v>47362</v>
      </c>
      <c r="F374" s="83">
        <v>-49.76</v>
      </c>
      <c r="G374" s="84">
        <v>-1.0077369540126083E-5</v>
      </c>
    </row>
    <row r="375" spans="1:7">
      <c r="A375">
        <v>13908</v>
      </c>
      <c r="B375">
        <v>14340</v>
      </c>
      <c r="C375" t="s">
        <v>2846</v>
      </c>
      <c r="D375" s="92">
        <v>45566</v>
      </c>
      <c r="E375" s="93">
        <v>47392</v>
      </c>
      <c r="F375" s="83">
        <v>-107.624</v>
      </c>
      <c r="G375" s="84">
        <v>-2.1795956981240546E-5</v>
      </c>
    </row>
    <row r="376" spans="1:7">
      <c r="A376">
        <v>13908</v>
      </c>
      <c r="B376">
        <v>14340</v>
      </c>
      <c r="C376" t="s">
        <v>2846</v>
      </c>
      <c r="D376" s="92">
        <v>45597</v>
      </c>
      <c r="E376" s="93">
        <v>47423</v>
      </c>
      <c r="F376" s="83">
        <v>-65.808999999999997</v>
      </c>
      <c r="G376" s="84">
        <v>-1.3327604744094804E-5</v>
      </c>
    </row>
    <row r="377" spans="1:7">
      <c r="A377">
        <v>13908</v>
      </c>
      <c r="B377">
        <v>14340</v>
      </c>
      <c r="C377" t="s">
        <v>2846</v>
      </c>
      <c r="D377" s="92">
        <v>45627</v>
      </c>
      <c r="E377" s="93">
        <v>47453</v>
      </c>
      <c r="F377" s="83">
        <v>-32.170999999999999</v>
      </c>
      <c r="G377" s="84">
        <v>-6.5152543302933328E-6</v>
      </c>
    </row>
    <row r="378" spans="1:7">
      <c r="A378">
        <v>13908</v>
      </c>
      <c r="B378">
        <v>14340</v>
      </c>
      <c r="C378" t="s">
        <v>2846</v>
      </c>
      <c r="D378" s="92">
        <v>45658</v>
      </c>
      <c r="E378" s="93">
        <v>47484</v>
      </c>
      <c r="F378" s="83">
        <v>-8.7590000000000003</v>
      </c>
      <c r="G378" s="84">
        <v>-1.7738681632227566E-6</v>
      </c>
    </row>
    <row r="379" spans="1:7">
      <c r="A379">
        <v>13908</v>
      </c>
      <c r="B379">
        <v>14340</v>
      </c>
      <c r="C379" t="s">
        <v>2846</v>
      </c>
      <c r="D379" s="92">
        <v>45689</v>
      </c>
      <c r="E379" s="93">
        <v>47515</v>
      </c>
      <c r="F379" s="83">
        <v>-29.713999999999999</v>
      </c>
      <c r="G379" s="84">
        <v>-6.0176639573011749E-6</v>
      </c>
    </row>
    <row r="380" spans="1:7">
      <c r="A380">
        <v>13908</v>
      </c>
      <c r="B380">
        <v>14340</v>
      </c>
      <c r="C380" t="s">
        <v>2846</v>
      </c>
      <c r="D380" s="92">
        <v>45717</v>
      </c>
      <c r="E380" s="93">
        <v>47543</v>
      </c>
      <c r="F380" s="83">
        <v>-16.391999999999999</v>
      </c>
      <c r="G380" s="84">
        <v>-3.3196993870929815E-6</v>
      </c>
    </row>
    <row r="381" spans="1:7">
      <c r="A381">
        <v>13908</v>
      </c>
      <c r="B381">
        <v>14340</v>
      </c>
      <c r="C381" t="s">
        <v>2846</v>
      </c>
      <c r="D381" s="92">
        <v>45748</v>
      </c>
      <c r="E381" s="93">
        <v>47574</v>
      </c>
      <c r="F381" s="83">
        <v>-16.591999999999999</v>
      </c>
      <c r="G381" s="84">
        <v>-3.36020328395844E-6</v>
      </c>
    </row>
    <row r="382" spans="1:7">
      <c r="A382">
        <v>13908</v>
      </c>
      <c r="B382">
        <v>14340</v>
      </c>
      <c r="C382" t="s">
        <v>2846</v>
      </c>
      <c r="D382" s="92">
        <v>45809</v>
      </c>
      <c r="E382" s="93">
        <v>47635</v>
      </c>
      <c r="F382" s="83">
        <v>-6.0709999999999997</v>
      </c>
      <c r="G382" s="84">
        <v>-1.2294957893509938E-6</v>
      </c>
    </row>
    <row r="383" spans="1:7">
      <c r="A383">
        <v>13908</v>
      </c>
      <c r="B383">
        <v>14340</v>
      </c>
      <c r="C383" t="s">
        <v>2846</v>
      </c>
      <c r="D383" s="92">
        <v>45839</v>
      </c>
      <c r="E383" s="93">
        <v>47665</v>
      </c>
      <c r="F383" s="83">
        <v>10.228999999999999</v>
      </c>
      <c r="G383" s="84">
        <v>2.0715718051838768E-6</v>
      </c>
    </row>
    <row r="384" spans="1:7">
      <c r="A384">
        <v>13908</v>
      </c>
      <c r="B384">
        <v>14340</v>
      </c>
      <c r="C384" t="s">
        <v>2846</v>
      </c>
      <c r="D384" s="92">
        <v>45870</v>
      </c>
      <c r="E384" s="93">
        <v>47696</v>
      </c>
      <c r="F384" s="83">
        <v>-1.2999999999999999E-2</v>
      </c>
      <c r="G384" s="84">
        <v>-2.6327532962548048E-9</v>
      </c>
    </row>
    <row r="385" spans="1:7">
      <c r="A385">
        <v>13908</v>
      </c>
      <c r="B385">
        <v>14340</v>
      </c>
      <c r="C385" t="s">
        <v>2846</v>
      </c>
      <c r="D385" s="92">
        <v>45901</v>
      </c>
      <c r="E385" s="93">
        <v>47727</v>
      </c>
      <c r="F385" s="83">
        <v>-1.137</v>
      </c>
      <c r="G385" s="84">
        <v>-2.3026465368013179E-7</v>
      </c>
    </row>
    <row r="386" spans="1:7">
      <c r="A386">
        <v>13908</v>
      </c>
      <c r="B386">
        <v>14340</v>
      </c>
      <c r="C386" t="s">
        <v>2846</v>
      </c>
      <c r="D386" s="92">
        <v>45931</v>
      </c>
      <c r="E386" s="93">
        <v>47757</v>
      </c>
      <c r="F386" s="83">
        <v>-1.1539999999999999</v>
      </c>
      <c r="G386" s="84">
        <v>-2.3370748491369574E-7</v>
      </c>
    </row>
    <row r="387" spans="1:7">
      <c r="A387">
        <v>13908</v>
      </c>
      <c r="B387">
        <v>14340</v>
      </c>
      <c r="C387" t="s">
        <v>2846</v>
      </c>
      <c r="D387" s="92">
        <v>45962</v>
      </c>
      <c r="E387" s="93">
        <v>47788</v>
      </c>
      <c r="F387" s="83">
        <v>4.3689999999999998</v>
      </c>
      <c r="G387" s="84">
        <v>8.8480762702594167E-7</v>
      </c>
    </row>
    <row r="388" spans="1:7">
      <c r="A388">
        <v>13908</v>
      </c>
      <c r="B388">
        <v>14340</v>
      </c>
      <c r="C388" t="s">
        <v>2846</v>
      </c>
      <c r="D388" s="92">
        <v>45992</v>
      </c>
      <c r="E388" s="93">
        <v>47818</v>
      </c>
      <c r="F388" s="83">
        <v>3.5550000000000002</v>
      </c>
      <c r="G388" s="84">
        <v>7.1995676678352556E-7</v>
      </c>
    </row>
    <row r="389" spans="1:7">
      <c r="A389">
        <v>13908</v>
      </c>
      <c r="B389">
        <v>14340</v>
      </c>
      <c r="C389" t="s">
        <v>2846</v>
      </c>
      <c r="D389" s="92">
        <v>46023</v>
      </c>
      <c r="E389" s="93">
        <v>47849</v>
      </c>
      <c r="F389" s="83">
        <v>0.14099999999999999</v>
      </c>
      <c r="G389" s="84">
        <v>2.8555247290148267E-8</v>
      </c>
    </row>
    <row r="390" spans="1:7">
      <c r="A390">
        <v>13908</v>
      </c>
      <c r="B390">
        <v>14340</v>
      </c>
      <c r="C390" t="s">
        <v>2846</v>
      </c>
      <c r="D390" s="92">
        <v>46054</v>
      </c>
      <c r="E390" s="93">
        <v>47880</v>
      </c>
      <c r="F390" s="83">
        <v>-0.64800000000000002</v>
      </c>
      <c r="G390" s="84">
        <v>-1.3123262584408565E-7</v>
      </c>
    </row>
    <row r="391" spans="1:7">
      <c r="A391">
        <v>13908</v>
      </c>
      <c r="B391">
        <v>15263</v>
      </c>
      <c r="C391" t="s">
        <v>2846</v>
      </c>
      <c r="D391" s="92">
        <v>45474</v>
      </c>
      <c r="E391" s="93">
        <v>47300</v>
      </c>
      <c r="F391" s="83">
        <v>-103.929</v>
      </c>
      <c r="G391" s="84">
        <v>-2.1047647486651203E-5</v>
      </c>
    </row>
    <row r="392" spans="1:7">
      <c r="A392">
        <v>13908</v>
      </c>
      <c r="B392">
        <v>15263</v>
      </c>
      <c r="C392" t="s">
        <v>2846</v>
      </c>
      <c r="D392" s="92">
        <v>45505</v>
      </c>
      <c r="E392" s="93">
        <v>47331</v>
      </c>
      <c r="F392" s="83">
        <v>-1665.96</v>
      </c>
      <c r="G392" s="84">
        <v>-3.373893601098965E-4</v>
      </c>
    </row>
    <row r="393" spans="1:7">
      <c r="A393">
        <v>13908</v>
      </c>
      <c r="B393">
        <v>15263</v>
      </c>
      <c r="C393" t="s">
        <v>2846</v>
      </c>
      <c r="D393" s="92">
        <v>45536</v>
      </c>
      <c r="E393" s="93">
        <v>47362</v>
      </c>
      <c r="F393" s="83">
        <v>-507.45499999999998</v>
      </c>
      <c r="G393" s="84">
        <v>-1.0276952491930631E-4</v>
      </c>
    </row>
    <row r="394" spans="1:7">
      <c r="A394">
        <v>13908</v>
      </c>
      <c r="B394">
        <v>15263</v>
      </c>
      <c r="C394" t="s">
        <v>2846</v>
      </c>
      <c r="D394" s="92">
        <v>45566</v>
      </c>
      <c r="E394" s="93">
        <v>47392</v>
      </c>
      <c r="F394" s="83">
        <v>-820.42899999999997</v>
      </c>
      <c r="G394" s="84">
        <v>-1.661528580071564E-4</v>
      </c>
    </row>
    <row r="395" spans="1:7">
      <c r="A395">
        <v>13908</v>
      </c>
      <c r="B395">
        <v>15263</v>
      </c>
      <c r="C395" t="s">
        <v>2846</v>
      </c>
      <c r="D395" s="92">
        <v>45597</v>
      </c>
      <c r="E395" s="93">
        <v>47423</v>
      </c>
      <c r="F395" s="83">
        <v>-1272.913</v>
      </c>
      <c r="G395" s="84">
        <v>-2.577896843535071E-4</v>
      </c>
    </row>
    <row r="396" spans="1:7">
      <c r="A396">
        <v>13908</v>
      </c>
      <c r="B396">
        <v>15263</v>
      </c>
      <c r="C396" t="s">
        <v>2846</v>
      </c>
      <c r="D396" s="92">
        <v>45627</v>
      </c>
      <c r="E396" s="93">
        <v>47453</v>
      </c>
      <c r="F396" s="83">
        <v>-1184.6099999999999</v>
      </c>
      <c r="G396" s="84">
        <v>-2.3990660632895416E-4</v>
      </c>
    </row>
    <row r="397" spans="1:7">
      <c r="A397">
        <v>13908</v>
      </c>
      <c r="B397">
        <v>15263</v>
      </c>
      <c r="C397" t="s">
        <v>2846</v>
      </c>
      <c r="D397" s="92">
        <v>45658</v>
      </c>
      <c r="E397" s="93">
        <v>47484</v>
      </c>
      <c r="F397" s="83">
        <v>-1512.5519999999999</v>
      </c>
      <c r="G397" s="84">
        <v>-3.063212510582152E-4</v>
      </c>
    </row>
    <row r="398" spans="1:7">
      <c r="A398">
        <v>13908</v>
      </c>
      <c r="B398">
        <v>15263</v>
      </c>
      <c r="C398" t="s">
        <v>2846</v>
      </c>
      <c r="D398" s="92">
        <v>45689</v>
      </c>
      <c r="E398" s="93">
        <v>47515</v>
      </c>
      <c r="F398" s="83">
        <v>-835.03700000000003</v>
      </c>
      <c r="G398" s="84">
        <v>-1.6911126263420949E-4</v>
      </c>
    </row>
    <row r="399" spans="1:7">
      <c r="A399">
        <v>13908</v>
      </c>
      <c r="B399">
        <v>15263</v>
      </c>
      <c r="C399" t="s">
        <v>2846</v>
      </c>
      <c r="D399" s="92">
        <v>45717</v>
      </c>
      <c r="E399" s="93">
        <v>47543</v>
      </c>
      <c r="F399" s="83">
        <v>-1231.336</v>
      </c>
      <c r="G399" s="84">
        <v>-2.4936953175363124E-4</v>
      </c>
    </row>
    <row r="400" spans="1:7">
      <c r="A400">
        <v>13908</v>
      </c>
      <c r="B400">
        <v>15263</v>
      </c>
      <c r="C400" t="s">
        <v>2846</v>
      </c>
      <c r="D400" s="92">
        <v>45748</v>
      </c>
      <c r="E400" s="93">
        <v>47574</v>
      </c>
      <c r="F400" s="83">
        <v>-1210.451</v>
      </c>
      <c r="G400" s="84">
        <v>-2.4513991232345578E-4</v>
      </c>
    </row>
    <row r="401" spans="1:7">
      <c r="A401">
        <v>13908</v>
      </c>
      <c r="B401">
        <v>15263</v>
      </c>
      <c r="C401" t="s">
        <v>2846</v>
      </c>
      <c r="D401" s="92">
        <v>45778</v>
      </c>
      <c r="E401" s="93">
        <v>47604</v>
      </c>
      <c r="F401" s="83">
        <v>-890.47699999999998</v>
      </c>
      <c r="G401" s="84">
        <v>-1.8033894284531459E-4</v>
      </c>
    </row>
    <row r="402" spans="1:7">
      <c r="A402">
        <v>13908</v>
      </c>
      <c r="B402">
        <v>15263</v>
      </c>
      <c r="C402" t="s">
        <v>2846</v>
      </c>
      <c r="D402" s="92">
        <v>45809</v>
      </c>
      <c r="E402" s="93">
        <v>47635</v>
      </c>
      <c r="F402" s="83">
        <v>-1053.665</v>
      </c>
      <c r="G402" s="84">
        <v>-2.1338769245371684E-4</v>
      </c>
    </row>
    <row r="403" spans="1:7">
      <c r="A403">
        <v>13908</v>
      </c>
      <c r="B403">
        <v>15263</v>
      </c>
      <c r="C403" t="s">
        <v>2846</v>
      </c>
      <c r="D403" s="92">
        <v>45839</v>
      </c>
      <c r="E403" s="93">
        <v>47665</v>
      </c>
      <c r="F403" s="83">
        <v>-515.92700000000002</v>
      </c>
      <c r="G403" s="84">
        <v>-1.0448526999052714E-4</v>
      </c>
    </row>
    <row r="404" spans="1:7">
      <c r="A404">
        <v>13908</v>
      </c>
      <c r="B404">
        <v>15263</v>
      </c>
      <c r="C404" t="s">
        <v>2846</v>
      </c>
      <c r="D404" s="92">
        <v>45870</v>
      </c>
      <c r="E404" s="93">
        <v>47696</v>
      </c>
      <c r="F404" s="83">
        <v>-739.678</v>
      </c>
      <c r="G404" s="84">
        <v>-1.4979920712824321E-4</v>
      </c>
    </row>
    <row r="405" spans="1:7">
      <c r="A405">
        <v>13908</v>
      </c>
      <c r="B405">
        <v>15263</v>
      </c>
      <c r="C405" t="s">
        <v>2846</v>
      </c>
      <c r="D405" s="92">
        <v>45901</v>
      </c>
      <c r="E405" s="93">
        <v>47727</v>
      </c>
      <c r="F405" s="83">
        <v>-226.67699999999999</v>
      </c>
      <c r="G405" s="84">
        <v>-4.5906509148857722E-5</v>
      </c>
    </row>
    <row r="406" spans="1:7">
      <c r="A406">
        <v>13908</v>
      </c>
      <c r="B406">
        <v>15263</v>
      </c>
      <c r="C406" t="s">
        <v>2846</v>
      </c>
      <c r="D406" s="92">
        <v>45931</v>
      </c>
      <c r="E406" s="93">
        <v>47757</v>
      </c>
      <c r="F406" s="83">
        <v>-147.66300000000001</v>
      </c>
      <c r="G406" s="84">
        <v>-2.990463461422102E-5</v>
      </c>
    </row>
    <row r="407" spans="1:7">
      <c r="A407">
        <v>13908</v>
      </c>
      <c r="B407">
        <v>15263</v>
      </c>
      <c r="C407" t="s">
        <v>2846</v>
      </c>
      <c r="D407" s="92">
        <v>45962</v>
      </c>
      <c r="E407" s="93">
        <v>47788</v>
      </c>
      <c r="F407" s="83">
        <v>-122.414</v>
      </c>
      <c r="G407" s="84">
        <v>-2.4791220154441207E-5</v>
      </c>
    </row>
    <row r="408" spans="1:7">
      <c r="A408">
        <v>13908</v>
      </c>
      <c r="B408">
        <v>15263</v>
      </c>
      <c r="C408" t="s">
        <v>2846</v>
      </c>
      <c r="D408" s="92">
        <v>45992</v>
      </c>
      <c r="E408" s="93">
        <v>47818</v>
      </c>
      <c r="F408" s="83">
        <v>-38.064999999999998</v>
      </c>
      <c r="G408" s="84">
        <v>-7.7089041709183951E-6</v>
      </c>
    </row>
    <row r="409" spans="1:7">
      <c r="A409">
        <v>13908</v>
      </c>
      <c r="B409">
        <v>15263</v>
      </c>
      <c r="C409" t="s">
        <v>2846</v>
      </c>
      <c r="D409" s="92">
        <v>46023</v>
      </c>
      <c r="E409" s="93">
        <v>47849</v>
      </c>
      <c r="F409" s="83">
        <v>-12.281000000000001</v>
      </c>
      <c r="G409" s="84">
        <v>-2.4871417870234814E-6</v>
      </c>
    </row>
    <row r="410" spans="1:7">
      <c r="A410">
        <v>13908</v>
      </c>
      <c r="B410">
        <v>15263</v>
      </c>
      <c r="C410" t="s">
        <v>2846</v>
      </c>
      <c r="D410" s="92">
        <v>46054</v>
      </c>
      <c r="E410" s="93">
        <v>47880</v>
      </c>
      <c r="F410" s="83">
        <v>288.38900000000001</v>
      </c>
      <c r="G410" s="84">
        <v>5.8404391565663613E-5</v>
      </c>
    </row>
    <row r="411" spans="1:7">
      <c r="A411">
        <v>13908</v>
      </c>
      <c r="B411">
        <v>15263</v>
      </c>
      <c r="C411" t="s">
        <v>2846</v>
      </c>
      <c r="D411" s="92">
        <v>46082</v>
      </c>
      <c r="E411" s="93">
        <v>47908</v>
      </c>
      <c r="F411" s="83">
        <v>261.55799999999999</v>
      </c>
      <c r="G411" s="84">
        <v>5.2970591281678014E-5</v>
      </c>
    </row>
    <row r="412" spans="1:7">
      <c r="A412">
        <v>13908</v>
      </c>
      <c r="B412">
        <v>15264</v>
      </c>
      <c r="C412" t="s">
        <v>2846</v>
      </c>
      <c r="D412" s="92">
        <v>45474</v>
      </c>
      <c r="E412" s="93">
        <v>47300</v>
      </c>
      <c r="F412" s="83">
        <v>-0.33400000000000002</v>
      </c>
      <c r="G412" s="84">
        <v>-6.7641507765315764E-8</v>
      </c>
    </row>
    <row r="413" spans="1:7">
      <c r="A413">
        <v>13908</v>
      </c>
      <c r="B413">
        <v>15264</v>
      </c>
      <c r="C413" t="s">
        <v>2846</v>
      </c>
      <c r="D413" s="92">
        <v>45505</v>
      </c>
      <c r="E413" s="93">
        <v>47331</v>
      </c>
      <c r="F413" s="83">
        <v>-66.173000000000002</v>
      </c>
      <c r="G413" s="84">
        <v>-1.3401321836389938E-5</v>
      </c>
    </row>
    <row r="414" spans="1:7">
      <c r="A414">
        <v>13908</v>
      </c>
      <c r="B414">
        <v>15264</v>
      </c>
      <c r="C414" t="s">
        <v>2846</v>
      </c>
      <c r="D414" s="92">
        <v>45536</v>
      </c>
      <c r="E414" s="93">
        <v>47362</v>
      </c>
      <c r="F414" s="83">
        <v>-58.158999999999999</v>
      </c>
      <c r="G414" s="84">
        <v>-1.1778330688991015E-5</v>
      </c>
    </row>
    <row r="415" spans="1:7">
      <c r="A415">
        <v>13908</v>
      </c>
      <c r="B415">
        <v>15264</v>
      </c>
      <c r="C415" t="s">
        <v>2846</v>
      </c>
      <c r="D415" s="92">
        <v>45566</v>
      </c>
      <c r="E415" s="93">
        <v>47392</v>
      </c>
      <c r="F415" s="83">
        <v>-7.02</v>
      </c>
      <c r="G415" s="84">
        <v>-1.4216867799775945E-6</v>
      </c>
    </row>
    <row r="416" spans="1:7">
      <c r="A416">
        <v>13908</v>
      </c>
      <c r="B416">
        <v>15264</v>
      </c>
      <c r="C416" t="s">
        <v>2846</v>
      </c>
      <c r="D416" s="92">
        <v>45597</v>
      </c>
      <c r="E416" s="93">
        <v>47423</v>
      </c>
      <c r="F416" s="83">
        <v>-80.150000000000006</v>
      </c>
      <c r="G416" s="84">
        <v>-1.6231936668832511E-5</v>
      </c>
    </row>
    <row r="417" spans="1:7">
      <c r="A417">
        <v>13908</v>
      </c>
      <c r="B417">
        <v>15264</v>
      </c>
      <c r="C417" t="s">
        <v>2846</v>
      </c>
      <c r="D417" s="92">
        <v>45627</v>
      </c>
      <c r="E417" s="93">
        <v>47453</v>
      </c>
      <c r="F417" s="83">
        <v>-26.408000000000001</v>
      </c>
      <c r="G417" s="84">
        <v>-5.3481345421151455E-6</v>
      </c>
    </row>
    <row r="418" spans="1:7">
      <c r="A418">
        <v>13908</v>
      </c>
      <c r="B418">
        <v>15264</v>
      </c>
      <c r="C418" t="s">
        <v>2846</v>
      </c>
      <c r="D418" s="92">
        <v>45658</v>
      </c>
      <c r="E418" s="93">
        <v>47484</v>
      </c>
      <c r="F418" s="83">
        <v>-30.843</v>
      </c>
      <c r="G418" s="84">
        <v>-6.2463084551066886E-6</v>
      </c>
    </row>
    <row r="419" spans="1:7">
      <c r="A419">
        <v>13908</v>
      </c>
      <c r="B419">
        <v>15264</v>
      </c>
      <c r="C419" t="s">
        <v>2846</v>
      </c>
      <c r="D419" s="92">
        <v>45689</v>
      </c>
      <c r="E419" s="93">
        <v>47515</v>
      </c>
      <c r="F419" s="83">
        <v>-21.725000000000001</v>
      </c>
      <c r="G419" s="84">
        <v>-4.3997357970104335E-6</v>
      </c>
    </row>
    <row r="420" spans="1:7">
      <c r="A420">
        <v>13908</v>
      </c>
      <c r="B420">
        <v>15264</v>
      </c>
      <c r="C420" t="s">
        <v>2846</v>
      </c>
      <c r="D420" s="92">
        <v>45717</v>
      </c>
      <c r="E420" s="93">
        <v>47543</v>
      </c>
      <c r="F420" s="83">
        <v>-17.131</v>
      </c>
      <c r="G420" s="84">
        <v>-3.4693612860108511E-6</v>
      </c>
    </row>
    <row r="421" spans="1:7">
      <c r="A421">
        <v>13908</v>
      </c>
      <c r="B421">
        <v>15264</v>
      </c>
      <c r="C421" t="s">
        <v>2846</v>
      </c>
      <c r="D421" s="92">
        <v>45748</v>
      </c>
      <c r="E421" s="93">
        <v>47574</v>
      </c>
      <c r="F421" s="83">
        <v>-67.510000000000005</v>
      </c>
      <c r="G421" s="84">
        <v>-1.367209038693553E-5</v>
      </c>
    </row>
    <row r="422" spans="1:7">
      <c r="A422">
        <v>13908</v>
      </c>
      <c r="B422">
        <v>15264</v>
      </c>
      <c r="C422" t="s">
        <v>2846</v>
      </c>
      <c r="D422" s="92">
        <v>45778</v>
      </c>
      <c r="E422" s="93">
        <v>47604</v>
      </c>
      <c r="F422" s="83">
        <v>-35.223999999999997</v>
      </c>
      <c r="G422" s="84">
        <v>-7.1335463159445569E-6</v>
      </c>
    </row>
    <row r="423" spans="1:7">
      <c r="A423">
        <v>13908</v>
      </c>
      <c r="B423">
        <v>15264</v>
      </c>
      <c r="C423" t="s">
        <v>2846</v>
      </c>
      <c r="D423" s="92">
        <v>45809</v>
      </c>
      <c r="E423" s="93">
        <v>47635</v>
      </c>
      <c r="F423" s="83">
        <v>-3.4039999999999999</v>
      </c>
      <c r="G423" s="84">
        <v>-6.8937632465010425E-7</v>
      </c>
    </row>
    <row r="424" spans="1:7">
      <c r="A424">
        <v>13908</v>
      </c>
      <c r="B424">
        <v>15264</v>
      </c>
      <c r="C424" t="s">
        <v>2846</v>
      </c>
      <c r="D424" s="92">
        <v>45839</v>
      </c>
      <c r="E424" s="93">
        <v>47665</v>
      </c>
      <c r="F424" s="83">
        <v>-7.3999999999999996E-2</v>
      </c>
      <c r="G424" s="84">
        <v>-1.4986441840219657E-8</v>
      </c>
    </row>
    <row r="425" spans="1:7">
      <c r="A425">
        <v>13908</v>
      </c>
      <c r="B425">
        <v>15264</v>
      </c>
      <c r="C425" t="s">
        <v>2846</v>
      </c>
      <c r="D425" s="92">
        <v>45870</v>
      </c>
      <c r="E425" s="93">
        <v>47696</v>
      </c>
      <c r="F425" s="83">
        <v>-15.295999999999999</v>
      </c>
      <c r="G425" s="84">
        <v>-3.0977380322702686E-6</v>
      </c>
    </row>
    <row r="426" spans="1:7">
      <c r="A426">
        <v>13908</v>
      </c>
      <c r="B426">
        <v>15264</v>
      </c>
      <c r="C426" t="s">
        <v>2846</v>
      </c>
      <c r="D426" s="92">
        <v>45901</v>
      </c>
      <c r="E426" s="93">
        <v>47727</v>
      </c>
      <c r="F426" s="83">
        <v>-16.097000000000001</v>
      </c>
      <c r="G426" s="84">
        <v>-3.2599561392164304E-6</v>
      </c>
    </row>
    <row r="427" spans="1:7">
      <c r="A427">
        <v>13908</v>
      </c>
      <c r="B427">
        <v>15264</v>
      </c>
      <c r="C427" t="s">
        <v>2846</v>
      </c>
      <c r="D427" s="92">
        <v>45931</v>
      </c>
      <c r="E427" s="93">
        <v>47757</v>
      </c>
      <c r="F427" s="83">
        <v>-11.613</v>
      </c>
      <c r="G427" s="84">
        <v>-2.3518587714928499E-6</v>
      </c>
    </row>
    <row r="428" spans="1:7">
      <c r="A428">
        <v>13908</v>
      </c>
      <c r="B428">
        <v>15264</v>
      </c>
      <c r="C428" t="s">
        <v>2846</v>
      </c>
      <c r="D428" s="92">
        <v>45962</v>
      </c>
      <c r="E428" s="93">
        <v>47788</v>
      </c>
      <c r="F428" s="83">
        <v>-5.4320000000000004</v>
      </c>
      <c r="G428" s="84">
        <v>-1.100085838865854E-6</v>
      </c>
    </row>
    <row r="429" spans="1:7">
      <c r="A429">
        <v>13908</v>
      </c>
      <c r="B429">
        <v>15264</v>
      </c>
      <c r="C429" t="s">
        <v>2846</v>
      </c>
      <c r="D429" s="92">
        <v>45992</v>
      </c>
      <c r="E429" s="93">
        <v>47818</v>
      </c>
      <c r="F429" s="83">
        <v>-0.83299999999999996</v>
      </c>
      <c r="G429" s="84">
        <v>-1.686987304446348E-7</v>
      </c>
    </row>
    <row r="430" spans="1:7">
      <c r="A430">
        <v>13908</v>
      </c>
      <c r="B430">
        <v>15264</v>
      </c>
      <c r="C430" t="s">
        <v>2846</v>
      </c>
      <c r="D430" s="92">
        <v>46023</v>
      </c>
      <c r="E430" s="93">
        <v>47849</v>
      </c>
      <c r="F430" s="83">
        <v>-0.58499999999999996</v>
      </c>
      <c r="G430" s="84">
        <v>-1.1847389833146621E-7</v>
      </c>
    </row>
    <row r="431" spans="1:7">
      <c r="A431">
        <v>13908</v>
      </c>
      <c r="B431">
        <v>15264</v>
      </c>
      <c r="C431" t="s">
        <v>2846</v>
      </c>
      <c r="D431" s="92">
        <v>46054</v>
      </c>
      <c r="E431" s="93">
        <v>47880</v>
      </c>
      <c r="F431" s="83">
        <v>20.427</v>
      </c>
      <c r="G431" s="84">
        <v>4.1368655063536076E-6</v>
      </c>
    </row>
    <row r="432" spans="1:7">
      <c r="A432">
        <v>13908</v>
      </c>
      <c r="B432">
        <v>15265</v>
      </c>
      <c r="C432" t="s">
        <v>2846</v>
      </c>
      <c r="D432" s="92">
        <v>45474</v>
      </c>
      <c r="E432" s="93">
        <v>47300</v>
      </c>
      <c r="F432" s="83">
        <v>-2E-3</v>
      </c>
      <c r="G432" s="84">
        <v>-4.0503896865458535E-10</v>
      </c>
    </row>
    <row r="433" spans="1:7">
      <c r="A433">
        <v>13908</v>
      </c>
      <c r="B433">
        <v>15265</v>
      </c>
      <c r="C433" t="s">
        <v>2846</v>
      </c>
      <c r="D433" s="92">
        <v>45505</v>
      </c>
      <c r="E433" s="93">
        <v>47331</v>
      </c>
      <c r="F433" s="83">
        <v>-0.435</v>
      </c>
      <c r="G433" s="84">
        <v>-8.8095975682372322E-8</v>
      </c>
    </row>
    <row r="434" spans="1:7">
      <c r="A434">
        <v>13908</v>
      </c>
      <c r="B434">
        <v>15265</v>
      </c>
      <c r="C434" t="s">
        <v>2846</v>
      </c>
      <c r="D434" s="92">
        <v>45536</v>
      </c>
      <c r="E434" s="93">
        <v>47362</v>
      </c>
      <c r="F434" s="83">
        <v>-16.718</v>
      </c>
      <c r="G434" s="84">
        <v>-3.3857207389836789E-6</v>
      </c>
    </row>
    <row r="435" spans="1:7">
      <c r="A435">
        <v>13908</v>
      </c>
      <c r="B435">
        <v>15265</v>
      </c>
      <c r="C435" t="s">
        <v>2846</v>
      </c>
      <c r="D435" s="92">
        <v>45566</v>
      </c>
      <c r="E435" s="93">
        <v>47392</v>
      </c>
      <c r="F435" s="83">
        <v>-8.58</v>
      </c>
      <c r="G435" s="84">
        <v>-1.7376171755281712E-6</v>
      </c>
    </row>
    <row r="436" spans="1:7">
      <c r="A436">
        <v>13908</v>
      </c>
      <c r="B436">
        <v>15265</v>
      </c>
      <c r="C436" t="s">
        <v>2846</v>
      </c>
      <c r="D436" s="92">
        <v>45597</v>
      </c>
      <c r="E436" s="93">
        <v>47423</v>
      </c>
      <c r="F436" s="83">
        <v>-30.41</v>
      </c>
      <c r="G436" s="84">
        <v>-6.1586175183929708E-6</v>
      </c>
    </row>
    <row r="437" spans="1:7">
      <c r="A437">
        <v>13908</v>
      </c>
      <c r="B437">
        <v>15265</v>
      </c>
      <c r="C437" t="s">
        <v>2846</v>
      </c>
      <c r="D437" s="92">
        <v>45627</v>
      </c>
      <c r="E437" s="93">
        <v>47453</v>
      </c>
      <c r="F437" s="83">
        <v>-24.686</v>
      </c>
      <c r="G437" s="84">
        <v>-4.9993959901035472E-6</v>
      </c>
    </row>
    <row r="438" spans="1:7">
      <c r="A438">
        <v>13908</v>
      </c>
      <c r="B438">
        <v>15265</v>
      </c>
      <c r="C438" t="s">
        <v>2846</v>
      </c>
      <c r="D438" s="92">
        <v>45658</v>
      </c>
      <c r="E438" s="93">
        <v>47484</v>
      </c>
      <c r="F438" s="83">
        <v>-13.407999999999999</v>
      </c>
      <c r="G438" s="84">
        <v>-2.7153812458603402E-6</v>
      </c>
    </row>
    <row r="439" spans="1:7">
      <c r="A439">
        <v>13908</v>
      </c>
      <c r="B439">
        <v>15265</v>
      </c>
      <c r="C439" t="s">
        <v>2846</v>
      </c>
      <c r="D439" s="92">
        <v>45689</v>
      </c>
      <c r="E439" s="93">
        <v>47515</v>
      </c>
      <c r="F439" s="83">
        <v>-9.9149999999999991</v>
      </c>
      <c r="G439" s="84">
        <v>-2.0079806871051066E-6</v>
      </c>
    </row>
    <row r="440" spans="1:7">
      <c r="A440">
        <v>13908</v>
      </c>
      <c r="B440">
        <v>15265</v>
      </c>
      <c r="C440" t="s">
        <v>2846</v>
      </c>
      <c r="D440" s="92">
        <v>45717</v>
      </c>
      <c r="E440" s="93">
        <v>47543</v>
      </c>
      <c r="F440" s="83">
        <v>-7.1920000000000002</v>
      </c>
      <c r="G440" s="84">
        <v>-1.456520131281889E-6</v>
      </c>
    </row>
    <row r="441" spans="1:7">
      <c r="A441">
        <v>13908</v>
      </c>
      <c r="B441">
        <v>15265</v>
      </c>
      <c r="C441" t="s">
        <v>2846</v>
      </c>
      <c r="D441" s="92">
        <v>45748</v>
      </c>
      <c r="E441" s="93">
        <v>47574</v>
      </c>
      <c r="F441" s="83">
        <v>1.8560000000000001</v>
      </c>
      <c r="G441" s="84">
        <v>3.7587616291145526E-7</v>
      </c>
    </row>
    <row r="442" spans="1:7">
      <c r="A442">
        <v>13908</v>
      </c>
      <c r="B442">
        <v>15265</v>
      </c>
      <c r="C442" t="s">
        <v>2846</v>
      </c>
      <c r="D442" s="92">
        <v>45778</v>
      </c>
      <c r="E442" s="93">
        <v>47604</v>
      </c>
      <c r="F442" s="83">
        <v>-5.7000000000000002E-2</v>
      </c>
      <c r="G442" s="84">
        <v>-1.1543610606655683E-8</v>
      </c>
    </row>
    <row r="443" spans="1:7">
      <c r="A443">
        <v>13908</v>
      </c>
      <c r="B443">
        <v>15265</v>
      </c>
      <c r="C443" t="s">
        <v>2846</v>
      </c>
      <c r="D443" s="92">
        <v>45839</v>
      </c>
      <c r="E443" s="93">
        <v>47665</v>
      </c>
      <c r="F443" s="83">
        <v>2.226</v>
      </c>
      <c r="G443" s="84">
        <v>4.508083721125535E-7</v>
      </c>
    </row>
    <row r="444" spans="1:7">
      <c r="A444">
        <v>13908</v>
      </c>
      <c r="B444">
        <v>15265</v>
      </c>
      <c r="C444" t="s">
        <v>2846</v>
      </c>
      <c r="D444" s="92">
        <v>45870</v>
      </c>
      <c r="E444" s="93">
        <v>47696</v>
      </c>
      <c r="F444" s="83">
        <v>0</v>
      </c>
      <c r="G444" s="84">
        <v>0</v>
      </c>
    </row>
    <row r="445" spans="1:7">
      <c r="A445">
        <v>13908</v>
      </c>
      <c r="B445">
        <v>15265</v>
      </c>
      <c r="C445" t="s">
        <v>2846</v>
      </c>
      <c r="D445" s="92">
        <v>45901</v>
      </c>
      <c r="E445" s="93">
        <v>47727</v>
      </c>
      <c r="F445" s="83">
        <v>-3.2000000000000001E-2</v>
      </c>
      <c r="G445" s="84">
        <v>-6.4806234984733656E-9</v>
      </c>
    </row>
    <row r="446" spans="1:7">
      <c r="A446">
        <v>13908</v>
      </c>
      <c r="B446">
        <v>15265</v>
      </c>
      <c r="C446" t="s">
        <v>2846</v>
      </c>
      <c r="D446" s="92">
        <v>45931</v>
      </c>
      <c r="E446" s="93">
        <v>47757</v>
      </c>
      <c r="F446" s="83">
        <v>0.39400000000000002</v>
      </c>
      <c r="G446" s="84">
        <v>7.9792676824953321E-8</v>
      </c>
    </row>
    <row r="447" spans="1:7">
      <c r="A447">
        <v>13908</v>
      </c>
      <c r="B447">
        <v>15265</v>
      </c>
      <c r="C447" t="s">
        <v>2846</v>
      </c>
      <c r="D447" s="92">
        <v>45962</v>
      </c>
      <c r="E447" s="93">
        <v>47788</v>
      </c>
      <c r="F447" s="83">
        <v>-6.0000000000000001E-3</v>
      </c>
      <c r="G447" s="84">
        <v>-1.2151169059637562E-9</v>
      </c>
    </row>
    <row r="448" spans="1:7">
      <c r="A448">
        <v>13908</v>
      </c>
      <c r="B448">
        <v>15265</v>
      </c>
      <c r="C448" t="s">
        <v>2846</v>
      </c>
      <c r="D448" s="92">
        <v>45992</v>
      </c>
      <c r="E448" s="93">
        <v>47818</v>
      </c>
      <c r="F448" s="83">
        <v>0.317</v>
      </c>
      <c r="G448" s="84">
        <v>6.419867653175178E-8</v>
      </c>
    </row>
    <row r="449" spans="1:7">
      <c r="A449">
        <v>13908</v>
      </c>
      <c r="B449">
        <v>15265</v>
      </c>
      <c r="C449" t="s">
        <v>2846</v>
      </c>
      <c r="D449" s="92">
        <v>46023</v>
      </c>
      <c r="E449" s="93">
        <v>47849</v>
      </c>
      <c r="F449" s="83">
        <v>0.193</v>
      </c>
      <c r="G449" s="84">
        <v>3.9086260475167491E-8</v>
      </c>
    </row>
    <row r="450" spans="1:7">
      <c r="A450">
        <v>13908</v>
      </c>
      <c r="B450">
        <v>15265</v>
      </c>
      <c r="C450" t="s">
        <v>2846</v>
      </c>
      <c r="D450" s="92">
        <v>46054</v>
      </c>
      <c r="E450" s="93">
        <v>47880</v>
      </c>
      <c r="F450" s="83">
        <v>0.2</v>
      </c>
      <c r="G450" s="84">
        <v>4.0503896865458538E-8</v>
      </c>
    </row>
    <row r="451" spans="1:7">
      <c r="A451">
        <v>13908</v>
      </c>
      <c r="B451">
        <v>15265</v>
      </c>
      <c r="C451" t="s">
        <v>2846</v>
      </c>
      <c r="D451" s="92">
        <v>46082</v>
      </c>
      <c r="E451" s="93">
        <v>47908</v>
      </c>
      <c r="F451" s="83">
        <v>10.134</v>
      </c>
      <c r="G451" s="84">
        <v>2.0523324541727841E-6</v>
      </c>
    </row>
    <row r="452" spans="1:7">
      <c r="A452">
        <v>13908</v>
      </c>
      <c r="B452">
        <v>15266</v>
      </c>
      <c r="C452" t="s">
        <v>2846</v>
      </c>
      <c r="D452" s="92">
        <v>45474</v>
      </c>
      <c r="E452" s="93">
        <v>47300</v>
      </c>
      <c r="F452" s="83">
        <v>-6.9189999999999996</v>
      </c>
      <c r="G452" s="84">
        <v>-1.401232312060538E-6</v>
      </c>
    </row>
    <row r="453" spans="1:7">
      <c r="A453">
        <v>13908</v>
      </c>
      <c r="B453">
        <v>15266</v>
      </c>
      <c r="C453" t="s">
        <v>2846</v>
      </c>
      <c r="D453" s="92">
        <v>45505</v>
      </c>
      <c r="E453" s="93">
        <v>47331</v>
      </c>
      <c r="F453" s="83">
        <v>-1370.298</v>
      </c>
      <c r="G453" s="84">
        <v>-2.7751204433472051E-4</v>
      </c>
    </row>
    <row r="454" spans="1:7">
      <c r="A454">
        <v>13908</v>
      </c>
      <c r="B454">
        <v>15266</v>
      </c>
      <c r="C454" t="s">
        <v>2846</v>
      </c>
      <c r="D454" s="92">
        <v>45536</v>
      </c>
      <c r="E454" s="93">
        <v>47362</v>
      </c>
      <c r="F454" s="83">
        <v>-1019.19</v>
      </c>
      <c r="G454" s="84">
        <v>-2.0640583323153344E-4</v>
      </c>
    </row>
    <row r="455" spans="1:7">
      <c r="A455">
        <v>13908</v>
      </c>
      <c r="B455">
        <v>15266</v>
      </c>
      <c r="C455" t="s">
        <v>2846</v>
      </c>
      <c r="D455" s="92">
        <v>45566</v>
      </c>
      <c r="E455" s="93">
        <v>47392</v>
      </c>
      <c r="F455" s="83">
        <v>-1781.422</v>
      </c>
      <c r="G455" s="84">
        <v>-3.607726648092944E-4</v>
      </c>
    </row>
    <row r="456" spans="1:7">
      <c r="A456">
        <v>13908</v>
      </c>
      <c r="B456">
        <v>15266</v>
      </c>
      <c r="C456" t="s">
        <v>2846</v>
      </c>
      <c r="D456" s="92">
        <v>45597</v>
      </c>
      <c r="E456" s="93">
        <v>47423</v>
      </c>
      <c r="F456" s="83">
        <v>-1427.8710000000001</v>
      </c>
      <c r="G456" s="84">
        <v>-2.8917169860589575E-4</v>
      </c>
    </row>
    <row r="457" spans="1:7">
      <c r="A457">
        <v>13908</v>
      </c>
      <c r="B457">
        <v>15266</v>
      </c>
      <c r="C457" t="s">
        <v>2846</v>
      </c>
      <c r="D457" s="92">
        <v>45627</v>
      </c>
      <c r="E457" s="93">
        <v>47453</v>
      </c>
      <c r="F457" s="83">
        <v>-1404.691</v>
      </c>
      <c r="G457" s="84">
        <v>-2.8447729695918911E-4</v>
      </c>
    </row>
    <row r="458" spans="1:7">
      <c r="A458">
        <v>13908</v>
      </c>
      <c r="B458">
        <v>15266</v>
      </c>
      <c r="C458" t="s">
        <v>2846</v>
      </c>
      <c r="D458" s="92">
        <v>45658</v>
      </c>
      <c r="E458" s="93">
        <v>47484</v>
      </c>
      <c r="F458" s="83">
        <v>-1686.7760000000001</v>
      </c>
      <c r="G458" s="84">
        <v>-3.4160500569565346E-4</v>
      </c>
    </row>
    <row r="459" spans="1:7">
      <c r="A459">
        <v>13908</v>
      </c>
      <c r="B459">
        <v>15266</v>
      </c>
      <c r="C459" t="s">
        <v>2846</v>
      </c>
      <c r="D459" s="92">
        <v>45689</v>
      </c>
      <c r="E459" s="93">
        <v>47515</v>
      </c>
      <c r="F459" s="83">
        <v>-870.44</v>
      </c>
      <c r="G459" s="84">
        <v>-1.7628105993784866E-4</v>
      </c>
    </row>
    <row r="460" spans="1:7">
      <c r="A460">
        <v>13908</v>
      </c>
      <c r="B460">
        <v>15266</v>
      </c>
      <c r="C460" t="s">
        <v>2846</v>
      </c>
      <c r="D460" s="92">
        <v>45717</v>
      </c>
      <c r="E460" s="93">
        <v>47543</v>
      </c>
      <c r="F460" s="83">
        <v>-818.35199999999998</v>
      </c>
      <c r="G460" s="84">
        <v>-1.6573222503820861E-4</v>
      </c>
    </row>
    <row r="461" spans="1:7">
      <c r="A461">
        <v>13908</v>
      </c>
      <c r="B461">
        <v>15266</v>
      </c>
      <c r="C461" t="s">
        <v>2846</v>
      </c>
      <c r="D461" s="92">
        <v>45748</v>
      </c>
      <c r="E461" s="93">
        <v>47574</v>
      </c>
      <c r="F461" s="83">
        <v>-928.44500000000005</v>
      </c>
      <c r="G461" s="84">
        <v>-1.8802820262625326E-4</v>
      </c>
    </row>
    <row r="462" spans="1:7">
      <c r="A462">
        <v>13908</v>
      </c>
      <c r="B462">
        <v>15266</v>
      </c>
      <c r="C462" t="s">
        <v>2846</v>
      </c>
      <c r="D462" s="92">
        <v>45778</v>
      </c>
      <c r="E462" s="93">
        <v>47604</v>
      </c>
      <c r="F462" s="83">
        <v>-582.34299999999996</v>
      </c>
      <c r="G462" s="84">
        <v>-1.179358040616086E-4</v>
      </c>
    </row>
    <row r="463" spans="1:7">
      <c r="A463">
        <v>13908</v>
      </c>
      <c r="B463">
        <v>15266</v>
      </c>
      <c r="C463" t="s">
        <v>2846</v>
      </c>
      <c r="D463" s="92">
        <v>45809</v>
      </c>
      <c r="E463" s="93">
        <v>47635</v>
      </c>
      <c r="F463" s="83">
        <v>-751.98500000000001</v>
      </c>
      <c r="G463" s="84">
        <v>-1.5229161442185918E-4</v>
      </c>
    </row>
    <row r="464" spans="1:7">
      <c r="A464">
        <v>13908</v>
      </c>
      <c r="B464">
        <v>15266</v>
      </c>
      <c r="C464" t="s">
        <v>2846</v>
      </c>
      <c r="D464" s="92">
        <v>45839</v>
      </c>
      <c r="E464" s="93">
        <v>47665</v>
      </c>
      <c r="F464" s="83">
        <v>-207.89599999999999</v>
      </c>
      <c r="G464" s="84">
        <v>-4.2102990713706837E-5</v>
      </c>
    </row>
    <row r="465" spans="1:7">
      <c r="A465">
        <v>13908</v>
      </c>
      <c r="B465">
        <v>15266</v>
      </c>
      <c r="C465" t="s">
        <v>2846</v>
      </c>
      <c r="D465" s="92">
        <v>45870</v>
      </c>
      <c r="E465" s="93">
        <v>47696</v>
      </c>
      <c r="F465" s="83">
        <v>-394.15600000000001</v>
      </c>
      <c r="G465" s="84">
        <v>-7.9824269864508371E-5</v>
      </c>
    </row>
    <row r="466" spans="1:7">
      <c r="A466">
        <v>13908</v>
      </c>
      <c r="B466">
        <v>15266</v>
      </c>
      <c r="C466" t="s">
        <v>2846</v>
      </c>
      <c r="D466" s="92">
        <v>45901</v>
      </c>
      <c r="E466" s="93">
        <v>47727</v>
      </c>
      <c r="F466" s="83">
        <v>-177.96799999999999</v>
      </c>
      <c r="G466" s="84">
        <v>-3.604198758675962E-5</v>
      </c>
    </row>
    <row r="467" spans="1:7">
      <c r="A467">
        <v>13908</v>
      </c>
      <c r="B467">
        <v>15266</v>
      </c>
      <c r="C467" t="s">
        <v>2846</v>
      </c>
      <c r="D467" s="92">
        <v>45931</v>
      </c>
      <c r="E467" s="93">
        <v>47757</v>
      </c>
      <c r="F467" s="83">
        <v>-173.05699999999999</v>
      </c>
      <c r="G467" s="84">
        <v>-3.5047414399228289E-5</v>
      </c>
    </row>
    <row r="468" spans="1:7">
      <c r="A468">
        <v>13908</v>
      </c>
      <c r="B468">
        <v>15266</v>
      </c>
      <c r="C468" t="s">
        <v>2846</v>
      </c>
      <c r="D468" s="92">
        <v>45962</v>
      </c>
      <c r="E468" s="93">
        <v>47788</v>
      </c>
      <c r="F468" s="83">
        <v>-1.177</v>
      </c>
      <c r="G468" s="84">
        <v>-2.3836543305322349E-7</v>
      </c>
    </row>
    <row r="469" spans="1:7">
      <c r="A469">
        <v>13908</v>
      </c>
      <c r="B469">
        <v>15266</v>
      </c>
      <c r="C469" t="s">
        <v>2846</v>
      </c>
      <c r="D469" s="92">
        <v>45992</v>
      </c>
      <c r="E469" s="93">
        <v>47818</v>
      </c>
      <c r="F469" s="83">
        <v>-0.52300000000000002</v>
      </c>
      <c r="G469" s="84">
        <v>-1.0591769030317408E-7</v>
      </c>
    </row>
    <row r="470" spans="1:7">
      <c r="A470">
        <v>13908</v>
      </c>
      <c r="B470">
        <v>15266</v>
      </c>
      <c r="C470" t="s">
        <v>2846</v>
      </c>
      <c r="D470" s="92">
        <v>46023</v>
      </c>
      <c r="E470" s="93">
        <v>47849</v>
      </c>
      <c r="F470" s="83">
        <v>1.452</v>
      </c>
      <c r="G470" s="84">
        <v>2.9405829124322897E-7</v>
      </c>
    </row>
    <row r="471" spans="1:7">
      <c r="A471">
        <v>13908</v>
      </c>
      <c r="B471">
        <v>15266</v>
      </c>
      <c r="C471" t="s">
        <v>2846</v>
      </c>
      <c r="D471" s="92">
        <v>46054</v>
      </c>
      <c r="E471" s="93">
        <v>47880</v>
      </c>
      <c r="F471" s="83">
        <v>-43.564</v>
      </c>
      <c r="G471" s="84">
        <v>-8.8225588152341777E-6</v>
      </c>
    </row>
    <row r="472" spans="1:7">
      <c r="A472">
        <v>13908</v>
      </c>
      <c r="B472">
        <v>15267</v>
      </c>
      <c r="C472" t="s">
        <v>2846</v>
      </c>
      <c r="D472" s="92">
        <v>45717</v>
      </c>
      <c r="E472" s="93">
        <v>47543</v>
      </c>
      <c r="F472" s="83">
        <v>-0.46400000000000002</v>
      </c>
      <c r="G472" s="84">
        <v>-9.3969040727863814E-8</v>
      </c>
    </row>
    <row r="473" spans="1:7">
      <c r="A473">
        <v>13908</v>
      </c>
      <c r="B473">
        <v>15267</v>
      </c>
      <c r="C473" t="s">
        <v>2846</v>
      </c>
      <c r="D473" s="92">
        <v>45839</v>
      </c>
      <c r="E473" s="93">
        <v>47665</v>
      </c>
      <c r="F473" s="83">
        <v>-102.58199999999999</v>
      </c>
      <c r="G473" s="84">
        <v>-2.0774853741262335E-5</v>
      </c>
    </row>
    <row r="474" spans="1:7">
      <c r="A474">
        <v>13908</v>
      </c>
      <c r="B474">
        <v>15267</v>
      </c>
      <c r="C474" t="s">
        <v>2846</v>
      </c>
      <c r="D474" s="92">
        <v>45870</v>
      </c>
      <c r="E474" s="93">
        <v>47696</v>
      </c>
      <c r="F474" s="83">
        <v>-29.841999999999999</v>
      </c>
      <c r="G474" s="84">
        <v>-6.0435864512950683E-6</v>
      </c>
    </row>
    <row r="475" spans="1:7">
      <c r="A475">
        <v>13908</v>
      </c>
      <c r="B475">
        <v>15267</v>
      </c>
      <c r="C475" t="s">
        <v>2846</v>
      </c>
      <c r="D475" s="92">
        <v>45931</v>
      </c>
      <c r="E475" s="93">
        <v>47757</v>
      </c>
      <c r="F475" s="83">
        <v>-6.1230000000000002</v>
      </c>
      <c r="G475" s="84">
        <v>-1.2400268025360131E-6</v>
      </c>
    </row>
    <row r="476" spans="1:7">
      <c r="A476">
        <v>13908</v>
      </c>
      <c r="B476">
        <v>15267</v>
      </c>
      <c r="C476" t="s">
        <v>2846</v>
      </c>
      <c r="D476" s="92">
        <v>45962</v>
      </c>
      <c r="E476" s="93">
        <v>47788</v>
      </c>
      <c r="F476" s="83">
        <v>-15.505000000000001</v>
      </c>
      <c r="G476" s="84">
        <v>-3.1400646044946733E-6</v>
      </c>
    </row>
    <row r="477" spans="1:7">
      <c r="A477">
        <v>13908</v>
      </c>
      <c r="B477">
        <v>15267</v>
      </c>
      <c r="C477" t="s">
        <v>2846</v>
      </c>
      <c r="D477" s="92">
        <v>45992</v>
      </c>
      <c r="E477" s="93">
        <v>47818</v>
      </c>
      <c r="F477" s="83">
        <v>-0.71299999999999997</v>
      </c>
      <c r="G477" s="84">
        <v>-1.4439639232535969E-7</v>
      </c>
    </row>
    <row r="478" spans="1:7">
      <c r="A478">
        <v>13908</v>
      </c>
      <c r="B478">
        <v>15267</v>
      </c>
      <c r="C478" t="s">
        <v>2846</v>
      </c>
      <c r="D478" s="92">
        <v>46023</v>
      </c>
      <c r="E478" s="93">
        <v>47849</v>
      </c>
      <c r="F478" s="83">
        <v>-1.1950000000000001</v>
      </c>
      <c r="G478" s="84">
        <v>-2.4201078377111478E-7</v>
      </c>
    </row>
    <row r="479" spans="1:7">
      <c r="A479">
        <v>13908</v>
      </c>
      <c r="B479">
        <v>15267</v>
      </c>
      <c r="C479" t="s">
        <v>2846</v>
      </c>
      <c r="D479" s="92">
        <v>46054</v>
      </c>
      <c r="E479" s="93">
        <v>47880</v>
      </c>
      <c r="F479" s="83">
        <v>46.661000000000001</v>
      </c>
      <c r="G479" s="84">
        <v>9.4497616581958037E-6</v>
      </c>
    </row>
    <row r="480" spans="1:7">
      <c r="A480">
        <v>13908</v>
      </c>
      <c r="B480">
        <v>15267</v>
      </c>
      <c r="C480" t="s">
        <v>2846</v>
      </c>
      <c r="D480" s="92">
        <v>46082</v>
      </c>
      <c r="E480" s="93">
        <v>47908</v>
      </c>
      <c r="F480" s="83">
        <v>7.407</v>
      </c>
      <c r="G480" s="84">
        <v>1.5000618204122569E-6</v>
      </c>
    </row>
    <row r="10000" spans="52:52">
      <c r="AZ10000">
        <v>1</v>
      </c>
    </row>
  </sheetData>
  <sheetProtection formatColumns="0"/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Z10000"/>
  <sheetViews>
    <sheetView rightToLeft="1" workbookViewId="0">
      <selection activeCell="A2" sqref="A2:AN3"/>
    </sheetView>
  </sheetViews>
  <sheetFormatPr defaultColWidth="0" defaultRowHeight="14.25"/>
  <cols>
    <col min="1" max="1" width="24.5" customWidth="1"/>
    <col min="2" max="2" width="10.625" bestFit="1" customWidth="1"/>
    <col min="3" max="3" width="13.125" bestFit="1" customWidth="1"/>
    <col min="4" max="4" width="10.75" bestFit="1" customWidth="1"/>
    <col min="5" max="5" width="10.375" bestFit="1" customWidth="1"/>
    <col min="6" max="6" width="12.125" bestFit="1" customWidth="1"/>
    <col min="7" max="7" width="9.25" bestFit="1" customWidth="1"/>
    <col min="8" max="8" width="9" bestFit="1" customWidth="1"/>
    <col min="9" max="9" width="22.75" bestFit="1" customWidth="1"/>
    <col min="10" max="10" width="9.75" bestFit="1" customWidth="1"/>
    <col min="11" max="12" width="9.5" customWidth="1"/>
    <col min="13" max="13" width="10.75" bestFit="1" customWidth="1"/>
    <col min="14" max="14" width="11.125" bestFit="1" customWidth="1"/>
    <col min="15" max="15" width="9.5" customWidth="1"/>
    <col min="16" max="16" width="12.375" bestFit="1" customWidth="1"/>
    <col min="17" max="17" width="11.375" bestFit="1" customWidth="1"/>
    <col min="18" max="18" width="11.25" bestFit="1" customWidth="1"/>
    <col min="19" max="21" width="9.5" customWidth="1"/>
    <col min="22" max="22" width="10.625" bestFit="1" customWidth="1"/>
    <col min="23" max="23" width="10" bestFit="1" customWidth="1"/>
    <col min="24" max="25" width="11.125" bestFit="1" customWidth="1"/>
    <col min="26" max="27" width="9.75" bestFit="1" customWidth="1"/>
    <col min="28" max="29" width="9.5" customWidth="1"/>
    <col min="30" max="30" width="11.75" customWidth="1"/>
    <col min="31" max="31" width="11" bestFit="1" customWidth="1"/>
    <col min="32" max="32" width="12.375" bestFit="1" customWidth="1"/>
    <col min="33" max="34" width="9.5" customWidth="1"/>
    <col min="35" max="36" width="10.875" bestFit="1" customWidth="1"/>
    <col min="37" max="37" width="9.5" customWidth="1"/>
    <col min="38" max="38" width="11.75" customWidth="1"/>
    <col min="39" max="39" width="10.75" bestFit="1" customWidth="1"/>
    <col min="40" max="40" width="11.625" bestFit="1" customWidth="1"/>
    <col min="41" max="16384" width="9" hidden="1"/>
  </cols>
  <sheetData>
    <row r="1" spans="1:40">
      <c r="A1" s="111" t="s">
        <v>42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  <c r="Y1" s="112" t="s">
        <v>2991</v>
      </c>
      <c r="Z1" s="112" t="s">
        <v>2992</v>
      </c>
      <c r="AA1" s="112" t="s">
        <v>2993</v>
      </c>
      <c r="AB1" s="112" t="s">
        <v>2994</v>
      </c>
      <c r="AC1" s="112" t="s">
        <v>2995</v>
      </c>
      <c r="AD1" s="112" t="s">
        <v>2996</v>
      </c>
      <c r="AE1" s="112" t="s">
        <v>2997</v>
      </c>
      <c r="AF1" s="112" t="s">
        <v>2998</v>
      </c>
      <c r="AG1" s="112" t="s">
        <v>2999</v>
      </c>
      <c r="AH1" s="112" t="s">
        <v>3000</v>
      </c>
      <c r="AI1" s="112" t="s">
        <v>3001</v>
      </c>
      <c r="AJ1" s="112" t="s">
        <v>3002</v>
      </c>
      <c r="AK1" s="112" t="s">
        <v>3003</v>
      </c>
      <c r="AL1" s="112" t="s">
        <v>3004</v>
      </c>
      <c r="AM1" s="112" t="s">
        <v>3005</v>
      </c>
      <c r="AN1" s="112" t="s">
        <v>3006</v>
      </c>
    </row>
    <row r="2" spans="1:40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8</v>
      </c>
      <c r="M2" s="13" t="s">
        <v>593</v>
      </c>
      <c r="N2" s="13" t="s">
        <v>11</v>
      </c>
      <c r="O2" s="13" t="s">
        <v>5</v>
      </c>
      <c r="P2" s="13" t="s">
        <v>7</v>
      </c>
      <c r="Q2" s="13" t="s">
        <v>1098</v>
      </c>
      <c r="R2" s="13" t="s">
        <v>387</v>
      </c>
      <c r="S2" s="13" t="s">
        <v>12</v>
      </c>
      <c r="T2" s="13" t="s">
        <v>275</v>
      </c>
      <c r="U2" s="13" t="s">
        <v>301</v>
      </c>
      <c r="V2" s="13" t="s">
        <v>412</v>
      </c>
      <c r="W2" s="13" t="s">
        <v>13</v>
      </c>
      <c r="X2" s="13" t="s">
        <v>608</v>
      </c>
      <c r="Y2" s="13" t="s">
        <v>884</v>
      </c>
      <c r="Z2" s="13" t="s">
        <v>654</v>
      </c>
      <c r="AA2" s="13" t="s">
        <v>876</v>
      </c>
      <c r="AB2" s="13" t="s">
        <v>363</v>
      </c>
      <c r="AC2" s="13" t="s">
        <v>710</v>
      </c>
      <c r="AD2" s="13" t="s">
        <v>15</v>
      </c>
      <c r="AE2" s="13" t="s">
        <v>1099</v>
      </c>
      <c r="AF2" s="13" t="s">
        <v>747</v>
      </c>
      <c r="AG2" s="13" t="s">
        <v>10</v>
      </c>
      <c r="AH2" s="13" t="s">
        <v>14</v>
      </c>
      <c r="AI2" s="13" t="s">
        <v>1105</v>
      </c>
      <c r="AJ2" s="13" t="s">
        <v>1106</v>
      </c>
      <c r="AK2" s="13" t="s">
        <v>760</v>
      </c>
      <c r="AL2" s="13" t="s">
        <v>25</v>
      </c>
      <c r="AM2" s="13" t="s">
        <v>18</v>
      </c>
      <c r="AN2" s="13" t="s">
        <v>29</v>
      </c>
    </row>
    <row r="3" spans="1:40">
      <c r="A3">
        <v>13908</v>
      </c>
      <c r="B3">
        <v>13908</v>
      </c>
      <c r="C3" t="s">
        <v>1348</v>
      </c>
      <c r="D3">
        <v>520036104</v>
      </c>
      <c r="E3" t="s">
        <v>420</v>
      </c>
      <c r="F3" t="s">
        <v>2577</v>
      </c>
      <c r="G3">
        <v>11020132</v>
      </c>
      <c r="H3" t="s">
        <v>77</v>
      </c>
      <c r="I3" t="s">
        <v>224</v>
      </c>
      <c r="J3" t="s">
        <v>52</v>
      </c>
      <c r="K3" t="s">
        <v>52</v>
      </c>
      <c r="L3" t="s">
        <v>138</v>
      </c>
      <c r="M3" t="s">
        <v>61</v>
      </c>
      <c r="N3" s="85">
        <v>45657</v>
      </c>
      <c r="O3" t="s">
        <v>1382</v>
      </c>
      <c r="P3" t="s">
        <v>69</v>
      </c>
      <c r="Q3" t="s">
        <v>56</v>
      </c>
      <c r="R3" t="s">
        <v>1257</v>
      </c>
      <c r="S3" s="89">
        <v>0.16438356164383561</v>
      </c>
      <c r="T3" t="s">
        <v>276</v>
      </c>
      <c r="U3" t="s">
        <v>353</v>
      </c>
      <c r="V3" s="85">
        <v>46172</v>
      </c>
      <c r="W3" s="84">
        <v>7.0999999999999994E-2</v>
      </c>
      <c r="X3" s="84">
        <v>6.4000000000000001E-2</v>
      </c>
      <c r="Y3" t="s">
        <v>607</v>
      </c>
      <c r="Z3" s="112" t="s">
        <v>2968</v>
      </c>
      <c r="AA3" t="s">
        <v>749</v>
      </c>
      <c r="AB3" t="s">
        <v>297</v>
      </c>
      <c r="AC3" t="s">
        <v>2578</v>
      </c>
      <c r="AD3" s="85">
        <v>46112</v>
      </c>
      <c r="AE3" s="112" t="s">
        <v>2968</v>
      </c>
      <c r="AF3" s="83">
        <v>4740000</v>
      </c>
      <c r="AG3" s="83">
        <v>1</v>
      </c>
      <c r="AH3" s="83">
        <v>95.53</v>
      </c>
      <c r="AI3" s="83">
        <v>4528.1220000000003</v>
      </c>
      <c r="AJ3" s="112" t="s">
        <v>2968</v>
      </c>
      <c r="AK3" s="112" t="s">
        <v>2968</v>
      </c>
      <c r="AL3" t="s">
        <v>16</v>
      </c>
      <c r="AM3" s="84">
        <v>1</v>
      </c>
      <c r="AN3" s="84">
        <v>9.1703293241106928E-4</v>
      </c>
    </row>
    <row r="5" spans="1:40">
      <c r="V5" s="85"/>
    </row>
    <row r="6" spans="1:40">
      <c r="V6" s="91"/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Z10000"/>
  <sheetViews>
    <sheetView rightToLeft="1" workbookViewId="0">
      <selection activeCell="A2" sqref="A2:AL36"/>
    </sheetView>
  </sheetViews>
  <sheetFormatPr defaultColWidth="0" defaultRowHeight="14.25"/>
  <cols>
    <col min="1" max="1" width="18" customWidth="1"/>
    <col min="2" max="2" width="10.625" bestFit="1" customWidth="1"/>
    <col min="3" max="3" width="28.125" bestFit="1" customWidth="1"/>
    <col min="4" max="4" width="10.75" bestFit="1" customWidth="1"/>
    <col min="5" max="5" width="11.375" bestFit="1" customWidth="1"/>
    <col min="6" max="6" width="14.875" bestFit="1" customWidth="1"/>
    <col min="7" max="7" width="12.375" bestFit="1" customWidth="1"/>
    <col min="8" max="8" width="9" bestFit="1" customWidth="1"/>
    <col min="9" max="9" width="22.75" bestFit="1" customWidth="1"/>
    <col min="10" max="10" width="9.75" bestFit="1" customWidth="1"/>
    <col min="11" max="12" width="9.5" customWidth="1"/>
    <col min="13" max="13" width="14.75" bestFit="1" customWidth="1"/>
    <col min="14" max="14" width="10.75" bestFit="1" customWidth="1"/>
    <col min="15" max="15" width="11.125" bestFit="1" customWidth="1"/>
    <col min="16" max="16" width="9.5" customWidth="1"/>
    <col min="17" max="17" width="12.375" bestFit="1" customWidth="1"/>
    <col min="18" max="18" width="11.375" bestFit="1" customWidth="1"/>
    <col min="19" max="19" width="11.25" bestFit="1" customWidth="1"/>
    <col min="20" max="20" width="9.5" customWidth="1"/>
    <col min="21" max="21" width="10.625" bestFit="1" customWidth="1"/>
    <col min="22" max="22" width="11.125" bestFit="1" customWidth="1"/>
    <col min="23" max="23" width="10" bestFit="1" customWidth="1"/>
    <col min="24" max="24" width="11.125" bestFit="1" customWidth="1"/>
    <col min="25" max="26" width="9.75" bestFit="1" customWidth="1"/>
    <col min="27" max="27" width="9.5" customWidth="1"/>
    <col min="28" max="28" width="11.75" customWidth="1"/>
    <col min="29" max="29" width="11" bestFit="1" customWidth="1"/>
    <col min="30" max="30" width="13.625" bestFit="1" customWidth="1"/>
    <col min="31" max="32" width="9.5" customWidth="1"/>
    <col min="33" max="34" width="10.875" bestFit="1" customWidth="1"/>
    <col min="35" max="35" width="9.5" customWidth="1"/>
    <col min="36" max="36" width="11.75" customWidth="1"/>
    <col min="37" max="37" width="10.75" bestFit="1" customWidth="1"/>
    <col min="38" max="38" width="11.625" bestFit="1" customWidth="1"/>
    <col min="39" max="16384" width="9" hidden="1"/>
  </cols>
  <sheetData>
    <row r="1" spans="1:38">
      <c r="A1" s="111" t="s">
        <v>43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  <c r="Y1" s="112" t="s">
        <v>2991</v>
      </c>
      <c r="Z1" s="112" t="s">
        <v>2992</v>
      </c>
      <c r="AA1" s="112" t="s">
        <v>2993</v>
      </c>
      <c r="AB1" s="112" t="s">
        <v>2994</v>
      </c>
      <c r="AC1" s="112" t="s">
        <v>2995</v>
      </c>
      <c r="AD1" s="112" t="s">
        <v>2996</v>
      </c>
      <c r="AE1" s="112" t="s">
        <v>2997</v>
      </c>
      <c r="AF1" s="112" t="s">
        <v>2998</v>
      </c>
      <c r="AG1" s="112" t="s">
        <v>2999</v>
      </c>
      <c r="AH1" s="112" t="s">
        <v>3000</v>
      </c>
      <c r="AI1" s="112" t="s">
        <v>3001</v>
      </c>
      <c r="AJ1" s="112" t="s">
        <v>3002</v>
      </c>
      <c r="AK1" s="112" t="s">
        <v>3003</v>
      </c>
      <c r="AL1" s="112" t="s">
        <v>3004</v>
      </c>
    </row>
    <row r="2" spans="1:38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596</v>
      </c>
      <c r="M2" s="13" t="s">
        <v>8</v>
      </c>
      <c r="N2" s="13" t="s">
        <v>593</v>
      </c>
      <c r="O2" s="13" t="s">
        <v>11</v>
      </c>
      <c r="P2" s="13" t="s">
        <v>5</v>
      </c>
      <c r="Q2" s="13" t="s">
        <v>7</v>
      </c>
      <c r="R2" s="13" t="s">
        <v>1098</v>
      </c>
      <c r="S2" s="13" t="s">
        <v>387</v>
      </c>
      <c r="T2" s="13" t="s">
        <v>12</v>
      </c>
      <c r="U2" s="13" t="s">
        <v>412</v>
      </c>
      <c r="V2" s="13" t="s">
        <v>608</v>
      </c>
      <c r="W2" s="13" t="s">
        <v>13</v>
      </c>
      <c r="X2" s="13" t="s">
        <v>884</v>
      </c>
      <c r="Y2" s="13" t="s">
        <v>654</v>
      </c>
      <c r="Z2" s="13" t="s">
        <v>876</v>
      </c>
      <c r="AA2" s="13" t="s">
        <v>363</v>
      </c>
      <c r="AB2" s="13" t="s">
        <v>15</v>
      </c>
      <c r="AC2" s="13" t="s">
        <v>1099</v>
      </c>
      <c r="AD2" s="13" t="s">
        <v>747</v>
      </c>
      <c r="AE2" s="13" t="s">
        <v>10</v>
      </c>
      <c r="AF2" s="13" t="s">
        <v>14</v>
      </c>
      <c r="AG2" s="13" t="s">
        <v>1105</v>
      </c>
      <c r="AH2" s="13" t="s">
        <v>1106</v>
      </c>
      <c r="AI2" s="13" t="s">
        <v>760</v>
      </c>
      <c r="AJ2" s="13" t="s">
        <v>25</v>
      </c>
      <c r="AK2" s="13" t="s">
        <v>18</v>
      </c>
      <c r="AL2" s="13" t="s">
        <v>29</v>
      </c>
    </row>
    <row r="3" spans="1:38">
      <c r="A3">
        <v>13908</v>
      </c>
      <c r="B3">
        <v>13908</v>
      </c>
      <c r="C3" t="s">
        <v>1419</v>
      </c>
      <c r="D3">
        <v>520010869</v>
      </c>
      <c r="E3" t="s">
        <v>420</v>
      </c>
      <c r="F3" t="s">
        <v>2579</v>
      </c>
      <c r="G3" t="s">
        <v>2580</v>
      </c>
      <c r="H3" t="s">
        <v>75</v>
      </c>
      <c r="I3" t="s">
        <v>225</v>
      </c>
      <c r="J3" t="s">
        <v>52</v>
      </c>
      <c r="K3" t="s">
        <v>52</v>
      </c>
      <c r="L3" t="s">
        <v>911</v>
      </c>
      <c r="M3" t="s">
        <v>1211</v>
      </c>
      <c r="N3" t="s">
        <v>61</v>
      </c>
      <c r="O3" s="85">
        <v>45753</v>
      </c>
      <c r="P3" t="s">
        <v>1256</v>
      </c>
      <c r="Q3" t="s">
        <v>64</v>
      </c>
      <c r="R3" t="s">
        <v>56</v>
      </c>
      <c r="S3" t="s">
        <v>1257</v>
      </c>
      <c r="T3" s="89">
        <v>5.1100000000000003</v>
      </c>
      <c r="U3" s="85">
        <v>50034</v>
      </c>
      <c r="V3" s="84">
        <v>2.5600000000000001E-2</v>
      </c>
      <c r="W3" s="84">
        <v>4.9000000000000002E-2</v>
      </c>
      <c r="X3" t="s">
        <v>607</v>
      </c>
      <c r="Y3" s="112" t="s">
        <v>2968</v>
      </c>
      <c r="Z3" t="s">
        <v>749</v>
      </c>
      <c r="AA3" t="s">
        <v>297</v>
      </c>
      <c r="AB3" s="85">
        <v>46112</v>
      </c>
      <c r="AC3" s="112" t="s">
        <v>2968</v>
      </c>
      <c r="AD3" s="83">
        <v>3735417.21</v>
      </c>
      <c r="AE3" s="83">
        <v>1</v>
      </c>
      <c r="AF3" s="83">
        <v>161.06</v>
      </c>
      <c r="AG3" s="83">
        <v>6016.26296</v>
      </c>
      <c r="AH3" s="112" t="s">
        <v>2968</v>
      </c>
      <c r="AI3" s="112" t="s">
        <v>2968</v>
      </c>
      <c r="AJ3" t="s">
        <v>16</v>
      </c>
      <c r="AK3" s="84">
        <v>5.4377748645000001E-2</v>
      </c>
      <c r="AL3" s="84">
        <v>1.2184104722365915E-3</v>
      </c>
    </row>
    <row r="4" spans="1:38">
      <c r="A4">
        <v>13908</v>
      </c>
      <c r="B4">
        <v>13908</v>
      </c>
      <c r="C4" t="s">
        <v>1419</v>
      </c>
      <c r="D4">
        <v>520010869</v>
      </c>
      <c r="E4" t="s">
        <v>420</v>
      </c>
      <c r="F4" t="s">
        <v>2581</v>
      </c>
      <c r="G4" t="s">
        <v>2582</v>
      </c>
      <c r="H4" t="s">
        <v>75</v>
      </c>
      <c r="I4" t="s">
        <v>225</v>
      </c>
      <c r="J4" t="s">
        <v>52</v>
      </c>
      <c r="K4" t="s">
        <v>52</v>
      </c>
      <c r="L4" t="s">
        <v>911</v>
      </c>
      <c r="M4" t="s">
        <v>1211</v>
      </c>
      <c r="N4" t="s">
        <v>61</v>
      </c>
      <c r="O4" s="85">
        <v>45657</v>
      </c>
      <c r="P4" t="s">
        <v>1256</v>
      </c>
      <c r="Q4" t="s">
        <v>64</v>
      </c>
      <c r="R4" t="s">
        <v>56</v>
      </c>
      <c r="S4" t="s">
        <v>1257</v>
      </c>
      <c r="T4" s="89">
        <v>8.9</v>
      </c>
      <c r="U4" s="85">
        <v>54253</v>
      </c>
      <c r="V4" s="84">
        <v>2.8199999999999999E-2</v>
      </c>
      <c r="W4" s="84">
        <v>4.1000000000000002E-2</v>
      </c>
      <c r="X4" t="s">
        <v>607</v>
      </c>
      <c r="Y4" s="112" t="s">
        <v>2968</v>
      </c>
      <c r="Z4" t="s">
        <v>749</v>
      </c>
      <c r="AA4" t="s">
        <v>297</v>
      </c>
      <c r="AB4" s="85">
        <v>46112</v>
      </c>
      <c r="AC4" s="112" t="s">
        <v>2968</v>
      </c>
      <c r="AD4" s="83">
        <v>353846.21</v>
      </c>
      <c r="AE4" s="83">
        <v>1</v>
      </c>
      <c r="AF4" s="83">
        <v>138.87</v>
      </c>
      <c r="AG4" s="83">
        <v>491.38623000000001</v>
      </c>
      <c r="AH4" s="112" t="s">
        <v>2968</v>
      </c>
      <c r="AI4" s="112" t="s">
        <v>2968</v>
      </c>
      <c r="AJ4" t="s">
        <v>16</v>
      </c>
      <c r="AK4" s="84">
        <v>4.4413745009999998E-3</v>
      </c>
      <c r="AL4" s="84">
        <v>9.9515285905132439E-5</v>
      </c>
    </row>
    <row r="5" spans="1:38">
      <c r="A5">
        <v>13908</v>
      </c>
      <c r="B5">
        <v>13908</v>
      </c>
      <c r="C5" t="s">
        <v>2583</v>
      </c>
      <c r="D5">
        <v>510687403</v>
      </c>
      <c r="E5" t="s">
        <v>420</v>
      </c>
      <c r="F5" t="s">
        <v>2584</v>
      </c>
      <c r="G5" t="s">
        <v>2585</v>
      </c>
      <c r="H5" t="s">
        <v>75</v>
      </c>
      <c r="I5" t="s">
        <v>224</v>
      </c>
      <c r="J5" t="s">
        <v>52</v>
      </c>
      <c r="K5" t="s">
        <v>52</v>
      </c>
      <c r="L5" t="s">
        <v>911</v>
      </c>
      <c r="M5" t="s">
        <v>620</v>
      </c>
      <c r="N5" t="s">
        <v>61</v>
      </c>
      <c r="O5" s="85">
        <v>45657</v>
      </c>
      <c r="P5" t="s">
        <v>1511</v>
      </c>
      <c r="Q5" t="s">
        <v>69</v>
      </c>
      <c r="R5" t="s">
        <v>56</v>
      </c>
      <c r="S5" t="s">
        <v>1257</v>
      </c>
      <c r="T5" s="89">
        <v>0.74</v>
      </c>
      <c r="U5" s="85">
        <v>46568</v>
      </c>
      <c r="V5" s="84">
        <v>4.6399999999999997E-2</v>
      </c>
      <c r="W5" s="84">
        <v>3.1E-2</v>
      </c>
      <c r="X5" t="s">
        <v>607</v>
      </c>
      <c r="Y5" s="112" t="s">
        <v>2968</v>
      </c>
      <c r="Z5" t="s">
        <v>749</v>
      </c>
      <c r="AA5" t="s">
        <v>297</v>
      </c>
      <c r="AB5" s="85">
        <v>46112</v>
      </c>
      <c r="AC5" s="112" t="s">
        <v>2968</v>
      </c>
      <c r="AD5" s="83">
        <v>1846153.94</v>
      </c>
      <c r="AE5" s="83">
        <v>1</v>
      </c>
      <c r="AF5" s="83">
        <v>99.02</v>
      </c>
      <c r="AG5" s="83">
        <v>1828.0616299999999</v>
      </c>
      <c r="AH5" s="112" t="s">
        <v>2968</v>
      </c>
      <c r="AI5" s="112" t="s">
        <v>2968</v>
      </c>
      <c r="AJ5" t="s">
        <v>16</v>
      </c>
      <c r="AK5" s="84">
        <v>1.6522860866000001E-2</v>
      </c>
      <c r="AL5" s="84">
        <v>3.7021809862611011E-4</v>
      </c>
    </row>
    <row r="6" spans="1:38">
      <c r="A6">
        <v>13908</v>
      </c>
      <c r="B6">
        <v>13908</v>
      </c>
      <c r="C6" t="s">
        <v>2586</v>
      </c>
      <c r="D6">
        <v>520042185</v>
      </c>
      <c r="E6" t="s">
        <v>420</v>
      </c>
      <c r="F6" t="s">
        <v>2587</v>
      </c>
      <c r="G6" t="s">
        <v>2588</v>
      </c>
      <c r="H6" t="s">
        <v>75</v>
      </c>
      <c r="I6" t="s">
        <v>224</v>
      </c>
      <c r="J6" t="s">
        <v>52</v>
      </c>
      <c r="K6" t="s">
        <v>52</v>
      </c>
      <c r="L6" t="s">
        <v>911</v>
      </c>
      <c r="M6" t="s">
        <v>623</v>
      </c>
      <c r="N6" t="s">
        <v>61</v>
      </c>
      <c r="O6" s="85">
        <v>45657</v>
      </c>
      <c r="P6" t="s">
        <v>1770</v>
      </c>
      <c r="Q6" t="s">
        <v>69</v>
      </c>
      <c r="R6" t="s">
        <v>56</v>
      </c>
      <c r="S6" t="s">
        <v>1257</v>
      </c>
      <c r="T6" s="89">
        <v>4</v>
      </c>
      <c r="U6" s="85">
        <v>49202</v>
      </c>
      <c r="V6" s="84">
        <v>5.0099999999999999E-2</v>
      </c>
      <c r="W6" s="84">
        <v>3.7400000000000003E-2</v>
      </c>
      <c r="X6" t="s">
        <v>607</v>
      </c>
      <c r="Y6" s="112" t="s">
        <v>2968</v>
      </c>
      <c r="Z6" t="s">
        <v>749</v>
      </c>
      <c r="AA6" t="s">
        <v>297</v>
      </c>
      <c r="AB6" s="85">
        <v>46112</v>
      </c>
      <c r="AC6" s="112" t="s">
        <v>2968</v>
      </c>
      <c r="AD6" s="83">
        <v>1595937.8</v>
      </c>
      <c r="AE6" s="83">
        <v>1</v>
      </c>
      <c r="AF6" s="83">
        <v>97.69</v>
      </c>
      <c r="AG6" s="83">
        <v>1559.0716399999999</v>
      </c>
      <c r="AH6" s="112" t="s">
        <v>2968</v>
      </c>
      <c r="AI6" s="112" t="s">
        <v>2968</v>
      </c>
      <c r="AJ6" t="s">
        <v>16</v>
      </c>
      <c r="AK6" s="84">
        <v>1.4091605756000001E-2</v>
      </c>
      <c r="AL6" s="84">
        <v>3.1574238456210648E-4</v>
      </c>
    </row>
    <row r="7" spans="1:38">
      <c r="A7">
        <v>13908</v>
      </c>
      <c r="B7">
        <v>13908</v>
      </c>
      <c r="C7" t="s">
        <v>2322</v>
      </c>
      <c r="D7">
        <v>880326081</v>
      </c>
      <c r="E7" t="s">
        <v>743</v>
      </c>
      <c r="F7" t="s">
        <v>2589</v>
      </c>
      <c r="G7" t="s">
        <v>2590</v>
      </c>
      <c r="H7" t="s">
        <v>75</v>
      </c>
      <c r="I7" t="s">
        <v>224</v>
      </c>
      <c r="J7" t="s">
        <v>52</v>
      </c>
      <c r="K7" t="s">
        <v>306</v>
      </c>
      <c r="L7" t="s">
        <v>911</v>
      </c>
      <c r="M7" t="s">
        <v>616</v>
      </c>
      <c r="N7" t="s">
        <v>61</v>
      </c>
      <c r="O7" s="85">
        <v>45657</v>
      </c>
      <c r="P7" t="s">
        <v>1340</v>
      </c>
      <c r="Q7" t="s">
        <v>64</v>
      </c>
      <c r="R7" t="s">
        <v>56</v>
      </c>
      <c r="S7" t="s">
        <v>1257</v>
      </c>
      <c r="T7" s="89">
        <v>2.5</v>
      </c>
      <c r="U7" s="85">
        <v>48014</v>
      </c>
      <c r="V7" s="84">
        <v>5.9400000000000001E-2</v>
      </c>
      <c r="W7" s="84">
        <v>3.3500000000000002E-2</v>
      </c>
      <c r="X7" t="s">
        <v>607</v>
      </c>
      <c r="Y7" s="112" t="s">
        <v>2968</v>
      </c>
      <c r="Z7" t="s">
        <v>749</v>
      </c>
      <c r="AA7" t="s">
        <v>297</v>
      </c>
      <c r="AB7" s="85">
        <v>46112</v>
      </c>
      <c r="AC7" s="112" t="s">
        <v>2968</v>
      </c>
      <c r="AD7" s="83">
        <v>100000</v>
      </c>
      <c r="AE7" s="83">
        <v>1</v>
      </c>
      <c r="AF7" s="83">
        <v>97.24</v>
      </c>
      <c r="AG7" s="83">
        <v>97.24</v>
      </c>
      <c r="AH7" s="112" t="s">
        <v>2968</v>
      </c>
      <c r="AI7" s="112" t="s">
        <v>2968</v>
      </c>
      <c r="AJ7" t="s">
        <v>16</v>
      </c>
      <c r="AK7" s="84">
        <v>8.7889979400000001E-4</v>
      </c>
      <c r="AL7" s="84">
        <v>1.969299465598594E-5</v>
      </c>
    </row>
    <row r="8" spans="1:38">
      <c r="A8">
        <v>13908</v>
      </c>
      <c r="B8">
        <v>13908</v>
      </c>
      <c r="C8" t="s">
        <v>2591</v>
      </c>
      <c r="D8">
        <v>500102868</v>
      </c>
      <c r="E8" t="s">
        <v>420</v>
      </c>
      <c r="F8" t="s">
        <v>2592</v>
      </c>
      <c r="G8" t="s">
        <v>2593</v>
      </c>
      <c r="H8" t="s">
        <v>75</v>
      </c>
      <c r="I8" t="s">
        <v>225</v>
      </c>
      <c r="J8" t="s">
        <v>52</v>
      </c>
      <c r="K8" t="s">
        <v>52</v>
      </c>
      <c r="L8" t="s">
        <v>911</v>
      </c>
      <c r="M8" t="s">
        <v>1211</v>
      </c>
      <c r="N8" t="s">
        <v>61</v>
      </c>
      <c r="O8" s="85">
        <v>45657</v>
      </c>
      <c r="P8" t="s">
        <v>1770</v>
      </c>
      <c r="Q8" t="s">
        <v>69</v>
      </c>
      <c r="R8" t="s">
        <v>56</v>
      </c>
      <c r="S8" t="s">
        <v>1257</v>
      </c>
      <c r="T8" s="89">
        <v>3.19</v>
      </c>
      <c r="U8" s="85">
        <v>48213</v>
      </c>
      <c r="V8" s="84">
        <v>2.58E-2</v>
      </c>
      <c r="W8" s="84">
        <v>1.55E-2</v>
      </c>
      <c r="X8" t="s">
        <v>607</v>
      </c>
      <c r="Y8" s="112" t="s">
        <v>2968</v>
      </c>
      <c r="Z8" t="s">
        <v>749</v>
      </c>
      <c r="AA8" t="s">
        <v>297</v>
      </c>
      <c r="AB8" s="85">
        <v>46112</v>
      </c>
      <c r="AC8" s="112" t="s">
        <v>2968</v>
      </c>
      <c r="AD8" s="83">
        <v>349762.4</v>
      </c>
      <c r="AE8" s="83">
        <v>1</v>
      </c>
      <c r="AF8" s="83">
        <v>108.02</v>
      </c>
      <c r="AG8" s="83">
        <v>377.81333999999998</v>
      </c>
      <c r="AH8" s="112" t="s">
        <v>2968</v>
      </c>
      <c r="AI8" s="112" t="s">
        <v>2968</v>
      </c>
      <c r="AJ8" t="s">
        <v>16</v>
      </c>
      <c r="AK8" s="84">
        <v>3.4148505430000001E-3</v>
      </c>
      <c r="AL8" s="84">
        <v>7.6514562788772094E-5</v>
      </c>
    </row>
    <row r="9" spans="1:38">
      <c r="A9">
        <v>13908</v>
      </c>
      <c r="B9">
        <v>13908</v>
      </c>
      <c r="C9" t="s">
        <v>2591</v>
      </c>
      <c r="D9">
        <v>500102868</v>
      </c>
      <c r="E9" t="s">
        <v>420</v>
      </c>
      <c r="F9" t="s">
        <v>2594</v>
      </c>
      <c r="G9" t="s">
        <v>2595</v>
      </c>
      <c r="H9" t="s">
        <v>75</v>
      </c>
      <c r="I9" t="s">
        <v>225</v>
      </c>
      <c r="J9" t="s">
        <v>52</v>
      </c>
      <c r="K9" t="s">
        <v>52</v>
      </c>
      <c r="L9" t="s">
        <v>911</v>
      </c>
      <c r="M9" t="s">
        <v>1211</v>
      </c>
      <c r="N9" t="s">
        <v>61</v>
      </c>
      <c r="O9" s="85">
        <v>45657</v>
      </c>
      <c r="P9" t="s">
        <v>1770</v>
      </c>
      <c r="Q9" t="s">
        <v>69</v>
      </c>
      <c r="R9" t="s">
        <v>56</v>
      </c>
      <c r="S9" t="s">
        <v>1257</v>
      </c>
      <c r="T9" s="89">
        <v>6.1</v>
      </c>
      <c r="U9" s="85">
        <v>50040</v>
      </c>
      <c r="V9" s="84">
        <v>2.7699999999999999E-2</v>
      </c>
      <c r="W9" s="84">
        <v>1.7500000000000002E-2</v>
      </c>
      <c r="X9" t="s">
        <v>607</v>
      </c>
      <c r="Y9" s="112" t="s">
        <v>2968</v>
      </c>
      <c r="Z9" t="s">
        <v>749</v>
      </c>
      <c r="AA9" t="s">
        <v>297</v>
      </c>
      <c r="AB9" s="85">
        <v>46112</v>
      </c>
      <c r="AC9" s="112" t="s">
        <v>2968</v>
      </c>
      <c r="AD9" s="83">
        <v>2793368.29</v>
      </c>
      <c r="AE9" s="83">
        <v>1</v>
      </c>
      <c r="AF9" s="83">
        <v>105.42</v>
      </c>
      <c r="AG9" s="83">
        <v>2944.7688499999999</v>
      </c>
      <c r="AH9" s="112" t="s">
        <v>2968</v>
      </c>
      <c r="AI9" s="112" t="s">
        <v>2968</v>
      </c>
      <c r="AJ9" t="s">
        <v>16</v>
      </c>
      <c r="AK9" s="84">
        <v>2.6616173762000001E-2</v>
      </c>
      <c r="AL9" s="84">
        <v>5.9637306896507473E-4</v>
      </c>
    </row>
    <row r="10" spans="1:38">
      <c r="A10">
        <v>13908</v>
      </c>
      <c r="B10">
        <v>13908</v>
      </c>
      <c r="C10" t="s">
        <v>563</v>
      </c>
      <c r="D10">
        <v>520030677</v>
      </c>
      <c r="E10" t="s">
        <v>420</v>
      </c>
      <c r="F10" t="s">
        <v>2596</v>
      </c>
      <c r="G10" t="s">
        <v>2597</v>
      </c>
      <c r="H10" t="s">
        <v>75</v>
      </c>
      <c r="I10" t="s">
        <v>224</v>
      </c>
      <c r="J10" t="s">
        <v>52</v>
      </c>
      <c r="K10" t="s">
        <v>52</v>
      </c>
      <c r="L10" t="s">
        <v>911</v>
      </c>
      <c r="M10" t="s">
        <v>262</v>
      </c>
      <c r="N10" t="s">
        <v>61</v>
      </c>
      <c r="O10" s="85">
        <v>45657</v>
      </c>
      <c r="P10" t="s">
        <v>1492</v>
      </c>
      <c r="Q10" t="s">
        <v>69</v>
      </c>
      <c r="R10" t="s">
        <v>56</v>
      </c>
      <c r="S10" t="s">
        <v>1257</v>
      </c>
      <c r="T10" s="89">
        <v>1.65</v>
      </c>
      <c r="U10" s="85">
        <v>47848</v>
      </c>
      <c r="V10" s="84">
        <v>7.2599999999999998E-2</v>
      </c>
      <c r="W10" s="84">
        <v>7.7499999999999999E-2</v>
      </c>
      <c r="X10" t="s">
        <v>607</v>
      </c>
      <c r="Y10" s="112" t="s">
        <v>2968</v>
      </c>
      <c r="Z10" t="s">
        <v>749</v>
      </c>
      <c r="AA10" t="s">
        <v>297</v>
      </c>
      <c r="AB10" s="85">
        <v>46112</v>
      </c>
      <c r="AC10" s="112" t="s">
        <v>2968</v>
      </c>
      <c r="AD10" s="83">
        <v>105000</v>
      </c>
      <c r="AE10" s="83">
        <v>1</v>
      </c>
      <c r="AF10" s="83">
        <v>105.22</v>
      </c>
      <c r="AG10" s="83">
        <v>110.48099999999999</v>
      </c>
      <c r="AH10" s="112" t="s">
        <v>2968</v>
      </c>
      <c r="AI10" s="112" t="s">
        <v>2968</v>
      </c>
      <c r="AJ10" t="s">
        <v>16</v>
      </c>
      <c r="AK10" s="84">
        <v>9.9857803500000004E-4</v>
      </c>
      <c r="AL10" s="84">
        <v>2.2374555147963623E-5</v>
      </c>
    </row>
    <row r="11" spans="1:38">
      <c r="A11">
        <v>13908</v>
      </c>
      <c r="B11">
        <v>13908</v>
      </c>
      <c r="C11" t="s">
        <v>2598</v>
      </c>
      <c r="D11">
        <v>512905423</v>
      </c>
      <c r="E11" t="s">
        <v>420</v>
      </c>
      <c r="F11" t="s">
        <v>2599</v>
      </c>
      <c r="G11" t="s">
        <v>2600</v>
      </c>
      <c r="H11" t="s">
        <v>75</v>
      </c>
      <c r="I11" t="s">
        <v>224</v>
      </c>
      <c r="J11" t="s">
        <v>52</v>
      </c>
      <c r="K11" t="s">
        <v>52</v>
      </c>
      <c r="L11" t="s">
        <v>911</v>
      </c>
      <c r="M11" t="s">
        <v>1212</v>
      </c>
      <c r="N11" t="s">
        <v>61</v>
      </c>
      <c r="O11" s="85">
        <v>45657</v>
      </c>
      <c r="P11" t="s">
        <v>1382</v>
      </c>
      <c r="Q11" t="s">
        <v>69</v>
      </c>
      <c r="R11" t="s">
        <v>56</v>
      </c>
      <c r="S11" t="s">
        <v>1257</v>
      </c>
      <c r="T11" s="89">
        <v>2.31</v>
      </c>
      <c r="U11" s="85">
        <v>47073</v>
      </c>
      <c r="V11" s="84">
        <v>6.6699999999999995E-2</v>
      </c>
      <c r="W11" s="84">
        <v>7.3300000000000004E-2</v>
      </c>
      <c r="X11" t="s">
        <v>607</v>
      </c>
      <c r="Y11" s="112" t="s">
        <v>2968</v>
      </c>
      <c r="Z11" t="s">
        <v>749</v>
      </c>
      <c r="AA11" t="s">
        <v>297</v>
      </c>
      <c r="AB11" s="85">
        <v>46112</v>
      </c>
      <c r="AC11" s="112" t="s">
        <v>2968</v>
      </c>
      <c r="AD11" s="83">
        <v>300000</v>
      </c>
      <c r="AE11" s="83">
        <v>1</v>
      </c>
      <c r="AF11" s="83">
        <v>109.23</v>
      </c>
      <c r="AG11" s="83">
        <v>327.69</v>
      </c>
      <c r="AH11" s="112" t="s">
        <v>2968</v>
      </c>
      <c r="AI11" s="112" t="s">
        <v>2968</v>
      </c>
      <c r="AJ11" t="s">
        <v>16</v>
      </c>
      <c r="AK11" s="84">
        <v>2.9618127679999998E-3</v>
      </c>
      <c r="AL11" s="84">
        <v>6.6363609819210538E-5</v>
      </c>
    </row>
    <row r="12" spans="1:38">
      <c r="A12">
        <v>13908</v>
      </c>
      <c r="B12">
        <v>13908</v>
      </c>
      <c r="C12" t="s">
        <v>1682</v>
      </c>
      <c r="D12">
        <v>520018078</v>
      </c>
      <c r="E12" t="s">
        <v>420</v>
      </c>
      <c r="F12" t="s">
        <v>2601</v>
      </c>
      <c r="G12" t="s">
        <v>2602</v>
      </c>
      <c r="H12" t="s">
        <v>75</v>
      </c>
      <c r="I12" t="s">
        <v>224</v>
      </c>
      <c r="J12" t="s">
        <v>52</v>
      </c>
      <c r="K12" t="s">
        <v>52</v>
      </c>
      <c r="L12" t="s">
        <v>911</v>
      </c>
      <c r="M12" t="s">
        <v>251</v>
      </c>
      <c r="N12" t="s">
        <v>61</v>
      </c>
      <c r="O12" s="85">
        <v>45657</v>
      </c>
      <c r="P12" t="s">
        <v>1468</v>
      </c>
      <c r="Q12" t="s">
        <v>64</v>
      </c>
      <c r="R12" t="s">
        <v>56</v>
      </c>
      <c r="S12" t="s">
        <v>1257</v>
      </c>
      <c r="T12" s="89">
        <v>0.72</v>
      </c>
      <c r="U12" s="85">
        <v>46380</v>
      </c>
      <c r="V12" s="84">
        <v>6.3899999999999998E-2</v>
      </c>
      <c r="W12" s="84">
        <v>6.8000000000000005E-2</v>
      </c>
      <c r="X12" t="s">
        <v>607</v>
      </c>
      <c r="Y12" s="112" t="s">
        <v>2968</v>
      </c>
      <c r="Z12" t="s">
        <v>749</v>
      </c>
      <c r="AA12" t="s">
        <v>297</v>
      </c>
      <c r="AB12" s="85">
        <v>46112</v>
      </c>
      <c r="AC12" s="112" t="s">
        <v>2968</v>
      </c>
      <c r="AD12" s="83">
        <v>66015.66</v>
      </c>
      <c r="AE12" s="83">
        <v>1</v>
      </c>
      <c r="AF12" s="83">
        <v>99.95</v>
      </c>
      <c r="AG12" s="83">
        <v>65.982650000000007</v>
      </c>
      <c r="AH12" s="112" t="s">
        <v>2968</v>
      </c>
      <c r="AI12" s="112" t="s">
        <v>2968</v>
      </c>
      <c r="AJ12" t="s">
        <v>16</v>
      </c>
      <c r="AK12" s="84">
        <v>5.9638150400000004E-4</v>
      </c>
      <c r="AL12" s="84">
        <v>1.336277225254824E-5</v>
      </c>
    </row>
    <row r="13" spans="1:38">
      <c r="A13">
        <v>13908</v>
      </c>
      <c r="B13">
        <v>13908</v>
      </c>
      <c r="C13" t="s">
        <v>2603</v>
      </c>
      <c r="D13">
        <v>516041118</v>
      </c>
      <c r="E13" t="s">
        <v>420</v>
      </c>
      <c r="F13" t="s">
        <v>2604</v>
      </c>
      <c r="G13" t="s">
        <v>2605</v>
      </c>
      <c r="H13" t="s">
        <v>75</v>
      </c>
      <c r="I13" t="s">
        <v>225</v>
      </c>
      <c r="J13" t="s">
        <v>52</v>
      </c>
      <c r="K13" t="s">
        <v>52</v>
      </c>
      <c r="L13" t="s">
        <v>911</v>
      </c>
      <c r="M13" t="s">
        <v>1211</v>
      </c>
      <c r="N13" t="s">
        <v>61</v>
      </c>
      <c r="O13" s="85">
        <v>45657</v>
      </c>
      <c r="P13" t="s">
        <v>1340</v>
      </c>
      <c r="Q13" t="s">
        <v>64</v>
      </c>
      <c r="R13" t="s">
        <v>56</v>
      </c>
      <c r="S13" t="s">
        <v>1257</v>
      </c>
      <c r="T13" s="89">
        <v>2.2799999999999998</v>
      </c>
      <c r="U13" s="85">
        <v>47483</v>
      </c>
      <c r="V13" s="84">
        <v>2.86E-2</v>
      </c>
      <c r="W13" s="84">
        <v>3.6400000000000002E-2</v>
      </c>
      <c r="X13" t="s">
        <v>607</v>
      </c>
      <c r="Y13" s="112" t="s">
        <v>2968</v>
      </c>
      <c r="Z13" t="s">
        <v>749</v>
      </c>
      <c r="AA13" t="s">
        <v>297</v>
      </c>
      <c r="AB13" s="85">
        <v>46112</v>
      </c>
      <c r="AC13" s="112" t="s">
        <v>2968</v>
      </c>
      <c r="AD13" s="83">
        <v>1049999.98</v>
      </c>
      <c r="AE13" s="83">
        <v>1</v>
      </c>
      <c r="AF13" s="83">
        <v>108.66</v>
      </c>
      <c r="AG13" s="83">
        <v>1140.9299799999999</v>
      </c>
      <c r="AH13" s="112" t="s">
        <v>2968</v>
      </c>
      <c r="AI13" s="112" t="s">
        <v>2968</v>
      </c>
      <c r="AJ13" t="s">
        <v>16</v>
      </c>
      <c r="AK13" s="84">
        <v>1.0312249329E-2</v>
      </c>
      <c r="AL13" s="84">
        <v>2.3106055120314834E-4</v>
      </c>
    </row>
    <row r="14" spans="1:38">
      <c r="A14">
        <v>13908</v>
      </c>
      <c r="B14">
        <v>13908</v>
      </c>
      <c r="C14" t="s">
        <v>1682</v>
      </c>
      <c r="D14">
        <v>520018078</v>
      </c>
      <c r="E14" t="s">
        <v>420</v>
      </c>
      <c r="F14" t="s">
        <v>2606</v>
      </c>
      <c r="G14" t="s">
        <v>2607</v>
      </c>
      <c r="H14" t="s">
        <v>75</v>
      </c>
      <c r="I14" t="s">
        <v>224</v>
      </c>
      <c r="J14" t="s">
        <v>52</v>
      </c>
      <c r="K14" t="s">
        <v>52</v>
      </c>
      <c r="L14" t="s">
        <v>911</v>
      </c>
      <c r="M14" t="s">
        <v>251</v>
      </c>
      <c r="N14" t="s">
        <v>61</v>
      </c>
      <c r="O14" s="85">
        <v>45657</v>
      </c>
      <c r="P14" t="s">
        <v>1468</v>
      </c>
      <c r="Q14" t="s">
        <v>64</v>
      </c>
      <c r="R14" t="s">
        <v>56</v>
      </c>
      <c r="S14" t="s">
        <v>1257</v>
      </c>
      <c r="T14" s="89">
        <v>3.85</v>
      </c>
      <c r="U14" s="85">
        <v>47720</v>
      </c>
      <c r="V14" s="84">
        <v>6.7299999999999999E-2</v>
      </c>
      <c r="W14" s="84">
        <v>6.8000000000000005E-2</v>
      </c>
      <c r="X14" t="s">
        <v>607</v>
      </c>
      <c r="Y14" s="112" t="s">
        <v>2968</v>
      </c>
      <c r="Z14" t="s">
        <v>749</v>
      </c>
      <c r="AA14" t="s">
        <v>297</v>
      </c>
      <c r="AB14" s="85">
        <v>46112</v>
      </c>
      <c r="AC14" s="112" t="s">
        <v>2968</v>
      </c>
      <c r="AD14" s="83">
        <v>2343627.0099999998</v>
      </c>
      <c r="AE14" s="83">
        <v>1</v>
      </c>
      <c r="AF14" s="83">
        <v>99.21</v>
      </c>
      <c r="AG14" s="83">
        <v>2325.1123600000001</v>
      </c>
      <c r="AH14" s="112" t="s">
        <v>2968</v>
      </c>
      <c r="AI14" s="112" t="s">
        <v>2968</v>
      </c>
      <c r="AJ14" t="s">
        <v>16</v>
      </c>
      <c r="AK14" s="84">
        <v>2.1015433720999999E-2</v>
      </c>
      <c r="AL14" s="84">
        <v>4.708805561502145E-4</v>
      </c>
    </row>
    <row r="15" spans="1:38">
      <c r="A15">
        <v>13908</v>
      </c>
      <c r="B15">
        <v>13908</v>
      </c>
      <c r="C15" t="s">
        <v>2608</v>
      </c>
      <c r="D15">
        <v>515759777</v>
      </c>
      <c r="E15" t="s">
        <v>420</v>
      </c>
      <c r="F15" t="s">
        <v>2609</v>
      </c>
      <c r="G15" t="s">
        <v>2610</v>
      </c>
      <c r="H15" t="s">
        <v>75</v>
      </c>
      <c r="I15" t="s">
        <v>225</v>
      </c>
      <c r="J15" t="s">
        <v>52</v>
      </c>
      <c r="K15" t="s">
        <v>52</v>
      </c>
      <c r="L15" t="s">
        <v>911</v>
      </c>
      <c r="M15" t="s">
        <v>618</v>
      </c>
      <c r="N15" t="s">
        <v>61</v>
      </c>
      <c r="O15" s="85">
        <v>45657</v>
      </c>
      <c r="P15" t="s">
        <v>290</v>
      </c>
      <c r="Q15" t="s">
        <v>290</v>
      </c>
      <c r="R15" t="s">
        <v>290</v>
      </c>
      <c r="S15" t="s">
        <v>1257</v>
      </c>
      <c r="T15" s="89">
        <v>0.66</v>
      </c>
      <c r="U15" s="85">
        <v>46356</v>
      </c>
      <c r="V15" s="84">
        <v>6.0199999999999997E-2</v>
      </c>
      <c r="W15" s="84">
        <v>7.0000000000000007E-2</v>
      </c>
      <c r="X15" t="s">
        <v>607</v>
      </c>
      <c r="Y15" s="112" t="s">
        <v>2968</v>
      </c>
      <c r="Z15" t="s">
        <v>749</v>
      </c>
      <c r="AA15" t="s">
        <v>297</v>
      </c>
      <c r="AB15" s="85">
        <v>46112</v>
      </c>
      <c r="AC15" s="112" t="s">
        <v>2968</v>
      </c>
      <c r="AD15" s="83">
        <v>255893.99</v>
      </c>
      <c r="AE15" s="83">
        <v>1</v>
      </c>
      <c r="AF15" s="83">
        <v>100.6</v>
      </c>
      <c r="AG15" s="83">
        <v>257.42935</v>
      </c>
      <c r="AH15" s="112" t="s">
        <v>2968</v>
      </c>
      <c r="AI15" s="112" t="s">
        <v>2968</v>
      </c>
      <c r="AJ15" t="s">
        <v>16</v>
      </c>
      <c r="AK15" s="84">
        <v>2.3267647339999999E-3</v>
      </c>
      <c r="AL15" s="84">
        <v>5.2134459212710141E-5</v>
      </c>
    </row>
    <row r="16" spans="1:38">
      <c r="A16">
        <v>13908</v>
      </c>
      <c r="B16">
        <v>13908</v>
      </c>
      <c r="C16" t="s">
        <v>2611</v>
      </c>
      <c r="D16">
        <v>514189596</v>
      </c>
      <c r="E16" t="s">
        <v>420</v>
      </c>
      <c r="F16" t="s">
        <v>2612</v>
      </c>
      <c r="G16" t="s">
        <v>2613</v>
      </c>
      <c r="H16" t="s">
        <v>75</v>
      </c>
      <c r="I16" t="s">
        <v>225</v>
      </c>
      <c r="J16" t="s">
        <v>52</v>
      </c>
      <c r="K16" t="s">
        <v>52</v>
      </c>
      <c r="L16" t="s">
        <v>911</v>
      </c>
      <c r="M16" t="s">
        <v>620</v>
      </c>
      <c r="N16" t="s">
        <v>61</v>
      </c>
      <c r="O16" s="85">
        <v>45657</v>
      </c>
      <c r="P16" t="s">
        <v>1388</v>
      </c>
      <c r="Q16" t="s">
        <v>64</v>
      </c>
      <c r="R16" t="s">
        <v>56</v>
      </c>
      <c r="S16" t="s">
        <v>1257</v>
      </c>
      <c r="T16" s="89">
        <v>2.52</v>
      </c>
      <c r="U16" s="85">
        <v>47118</v>
      </c>
      <c r="V16" s="84">
        <v>3.6200000000000003E-2</v>
      </c>
      <c r="W16" s="84">
        <v>3.8399999999999997E-2</v>
      </c>
      <c r="X16" t="s">
        <v>607</v>
      </c>
      <c r="Y16" s="112" t="s">
        <v>2968</v>
      </c>
      <c r="Z16" t="s">
        <v>749</v>
      </c>
      <c r="AA16" t="s">
        <v>297</v>
      </c>
      <c r="AB16" s="85">
        <v>46112</v>
      </c>
      <c r="AC16" s="112" t="s">
        <v>2968</v>
      </c>
      <c r="AD16" s="83">
        <v>1950000</v>
      </c>
      <c r="AE16" s="83">
        <v>1</v>
      </c>
      <c r="AF16" s="83">
        <v>105.42</v>
      </c>
      <c r="AG16" s="83">
        <v>2055.69</v>
      </c>
      <c r="AH16" s="112" t="s">
        <v>2968</v>
      </c>
      <c r="AI16" s="112" t="s">
        <v>2968</v>
      </c>
      <c r="AJ16" t="s">
        <v>16</v>
      </c>
      <c r="AK16" s="84">
        <v>1.8580270651999999E-2</v>
      </c>
      <c r="AL16" s="84">
        <v>4.163172787367723E-4</v>
      </c>
    </row>
    <row r="17" spans="1:38">
      <c r="A17">
        <v>13908</v>
      </c>
      <c r="B17">
        <v>13908</v>
      </c>
      <c r="C17" t="s">
        <v>1555</v>
      </c>
      <c r="D17">
        <v>520000118</v>
      </c>
      <c r="E17" t="s">
        <v>420</v>
      </c>
      <c r="F17" t="s">
        <v>2614</v>
      </c>
      <c r="G17" t="s">
        <v>2615</v>
      </c>
      <c r="H17" t="s">
        <v>75</v>
      </c>
      <c r="I17" t="s">
        <v>224</v>
      </c>
      <c r="J17" t="s">
        <v>52</v>
      </c>
      <c r="K17" t="s">
        <v>52</v>
      </c>
      <c r="L17" t="s">
        <v>911</v>
      </c>
      <c r="M17" t="s">
        <v>251</v>
      </c>
      <c r="N17" t="s">
        <v>61</v>
      </c>
      <c r="O17" s="85">
        <v>45657</v>
      </c>
      <c r="P17" t="s">
        <v>1340</v>
      </c>
      <c r="Q17" t="s">
        <v>64</v>
      </c>
      <c r="R17" t="s">
        <v>56</v>
      </c>
      <c r="S17" t="s">
        <v>1257</v>
      </c>
      <c r="T17" s="89">
        <v>1.46</v>
      </c>
      <c r="U17" s="85">
        <v>46660</v>
      </c>
      <c r="V17" s="84">
        <v>5.8500000000000003E-2</v>
      </c>
      <c r="W17" s="84">
        <v>6.5000000000000002E-2</v>
      </c>
      <c r="X17" t="s">
        <v>607</v>
      </c>
      <c r="Y17" s="112" t="s">
        <v>2968</v>
      </c>
      <c r="Z17" t="s">
        <v>749</v>
      </c>
      <c r="AA17" t="s">
        <v>297</v>
      </c>
      <c r="AB17" s="85">
        <v>46112</v>
      </c>
      <c r="AC17" s="112" t="s">
        <v>2968</v>
      </c>
      <c r="AD17" s="83">
        <v>1851693.22</v>
      </c>
      <c r="AE17" s="83">
        <v>1</v>
      </c>
      <c r="AF17" s="83">
        <v>100.67</v>
      </c>
      <c r="AG17" s="83">
        <v>1864.0995600000001</v>
      </c>
      <c r="AH17" s="112" t="s">
        <v>2968</v>
      </c>
      <c r="AI17" s="112" t="s">
        <v>2968</v>
      </c>
      <c r="AJ17" t="s">
        <v>16</v>
      </c>
      <c r="AK17" s="84">
        <v>1.6848588234000001E-2</v>
      </c>
      <c r="AL17" s="84">
        <v>3.775164816259332E-4</v>
      </c>
    </row>
    <row r="18" spans="1:38">
      <c r="A18">
        <v>13908</v>
      </c>
      <c r="B18">
        <v>13908</v>
      </c>
      <c r="C18" t="s">
        <v>2616</v>
      </c>
      <c r="D18">
        <v>2624970</v>
      </c>
      <c r="E18" t="s">
        <v>743</v>
      </c>
      <c r="F18" t="s">
        <v>2617</v>
      </c>
      <c r="G18" t="s">
        <v>2618</v>
      </c>
      <c r="H18" t="s">
        <v>75</v>
      </c>
      <c r="I18" t="s">
        <v>224</v>
      </c>
      <c r="J18" t="s">
        <v>52</v>
      </c>
      <c r="K18" t="s">
        <v>200</v>
      </c>
      <c r="L18" t="s">
        <v>911</v>
      </c>
      <c r="M18" t="s">
        <v>138</v>
      </c>
      <c r="N18" t="s">
        <v>61</v>
      </c>
      <c r="O18" s="85">
        <v>45657</v>
      </c>
      <c r="P18" t="s">
        <v>290</v>
      </c>
      <c r="Q18" t="s">
        <v>290</v>
      </c>
      <c r="R18" t="s">
        <v>290</v>
      </c>
      <c r="S18" t="s">
        <v>1257</v>
      </c>
      <c r="T18" s="89">
        <v>2.64</v>
      </c>
      <c r="U18" s="85">
        <v>47238</v>
      </c>
      <c r="V18" s="84">
        <v>0.10150000000000001</v>
      </c>
      <c r="W18" s="84">
        <v>9.5000000000000001E-2</v>
      </c>
      <c r="X18" t="s">
        <v>607</v>
      </c>
      <c r="Y18" s="112" t="s">
        <v>2968</v>
      </c>
      <c r="Z18" t="s">
        <v>749</v>
      </c>
      <c r="AA18" t="s">
        <v>297</v>
      </c>
      <c r="AB18" s="85">
        <v>46112</v>
      </c>
      <c r="AC18" s="112" t="s">
        <v>2968</v>
      </c>
      <c r="AD18" s="83">
        <v>5330000</v>
      </c>
      <c r="AE18" s="83">
        <v>1</v>
      </c>
      <c r="AF18" s="83">
        <v>102.89</v>
      </c>
      <c r="AG18" s="83">
        <v>5484.0370000000003</v>
      </c>
      <c r="AH18" s="112" t="s">
        <v>2968</v>
      </c>
      <c r="AI18" s="112" t="s">
        <v>2968</v>
      </c>
      <c r="AJ18" t="s">
        <v>16</v>
      </c>
      <c r="AK18" s="84">
        <v>4.9567245901999998E-2</v>
      </c>
      <c r="AL18" s="84">
        <v>1.1106243452717933E-3</v>
      </c>
    </row>
    <row r="19" spans="1:38">
      <c r="A19">
        <v>13908</v>
      </c>
      <c r="B19">
        <v>13908</v>
      </c>
      <c r="C19" t="s">
        <v>1682</v>
      </c>
      <c r="D19">
        <v>520018078</v>
      </c>
      <c r="E19" t="s">
        <v>420</v>
      </c>
      <c r="F19" t="s">
        <v>2619</v>
      </c>
      <c r="G19" t="s">
        <v>2620</v>
      </c>
      <c r="H19" t="s">
        <v>75</v>
      </c>
      <c r="I19" t="s">
        <v>225</v>
      </c>
      <c r="J19" t="s">
        <v>52</v>
      </c>
      <c r="K19" t="s">
        <v>52</v>
      </c>
      <c r="L19" t="s">
        <v>911</v>
      </c>
      <c r="M19" t="s">
        <v>251</v>
      </c>
      <c r="N19" t="s">
        <v>61</v>
      </c>
      <c r="O19" s="85">
        <v>45657</v>
      </c>
      <c r="P19" t="s">
        <v>1468</v>
      </c>
      <c r="Q19" t="s">
        <v>64</v>
      </c>
      <c r="R19" t="s">
        <v>56</v>
      </c>
      <c r="S19" t="s">
        <v>1257</v>
      </c>
      <c r="T19" s="89">
        <v>3.1</v>
      </c>
      <c r="U19" s="85">
        <v>49453</v>
      </c>
      <c r="V19" s="84">
        <v>3.6299999999999999E-2</v>
      </c>
      <c r="W19" s="84">
        <v>3.6900000000000002E-2</v>
      </c>
      <c r="X19" t="s">
        <v>607</v>
      </c>
      <c r="Y19" s="112" t="s">
        <v>2968</v>
      </c>
      <c r="Z19" t="s">
        <v>749</v>
      </c>
      <c r="AA19" t="s">
        <v>297</v>
      </c>
      <c r="AB19" s="85">
        <v>46112</v>
      </c>
      <c r="AC19" s="112" t="s">
        <v>2968</v>
      </c>
      <c r="AD19" s="83">
        <v>15137046.76</v>
      </c>
      <c r="AE19" s="83">
        <v>1</v>
      </c>
      <c r="AF19" s="83">
        <v>102.68</v>
      </c>
      <c r="AG19" s="83">
        <v>15542.71961</v>
      </c>
      <c r="AH19" s="112" t="s">
        <v>2968</v>
      </c>
      <c r="AI19" s="112" t="s">
        <v>2968</v>
      </c>
      <c r="AJ19" t="s">
        <v>16</v>
      </c>
      <c r="AK19" s="84">
        <v>0.14048224052700001</v>
      </c>
      <c r="AL19" s="84">
        <v>3.1477035604608994E-3</v>
      </c>
    </row>
    <row r="20" spans="1:38">
      <c r="A20">
        <v>13908</v>
      </c>
      <c r="B20">
        <v>13908</v>
      </c>
      <c r="C20" t="s">
        <v>2608</v>
      </c>
      <c r="D20">
        <v>515759777</v>
      </c>
      <c r="E20" t="s">
        <v>420</v>
      </c>
      <c r="F20" t="s">
        <v>2621</v>
      </c>
      <c r="G20" t="s">
        <v>2622</v>
      </c>
      <c r="H20" t="s">
        <v>75</v>
      </c>
      <c r="I20" t="s">
        <v>224</v>
      </c>
      <c r="J20" t="s">
        <v>52</v>
      </c>
      <c r="K20" t="s">
        <v>52</v>
      </c>
      <c r="L20" t="s">
        <v>911</v>
      </c>
      <c r="M20" t="s">
        <v>618</v>
      </c>
      <c r="N20" t="s">
        <v>61</v>
      </c>
      <c r="O20" s="85">
        <v>45657</v>
      </c>
      <c r="P20" t="s">
        <v>290</v>
      </c>
      <c r="Q20" t="s">
        <v>290</v>
      </c>
      <c r="R20" t="s">
        <v>290</v>
      </c>
      <c r="S20" t="s">
        <v>1257</v>
      </c>
      <c r="T20" s="89">
        <v>1.18</v>
      </c>
      <c r="U20" s="85">
        <v>46754</v>
      </c>
      <c r="V20" s="84">
        <v>7.7700000000000005E-2</v>
      </c>
      <c r="W20" s="84">
        <v>7.5079999999999994E-2</v>
      </c>
      <c r="X20" t="s">
        <v>607</v>
      </c>
      <c r="Y20" s="112" t="s">
        <v>2968</v>
      </c>
      <c r="Z20" t="s">
        <v>749</v>
      </c>
      <c r="AA20" t="s">
        <v>297</v>
      </c>
      <c r="AB20" s="85">
        <v>46112</v>
      </c>
      <c r="AC20" s="112" t="s">
        <v>2968</v>
      </c>
      <c r="AD20" s="83">
        <v>3058921.82</v>
      </c>
      <c r="AE20" s="83">
        <v>1</v>
      </c>
      <c r="AF20" s="83">
        <v>98.95</v>
      </c>
      <c r="AG20" s="83">
        <v>3026.80314</v>
      </c>
      <c r="AH20" s="112" t="s">
        <v>2968</v>
      </c>
      <c r="AI20" s="112" t="s">
        <v>2968</v>
      </c>
      <c r="AJ20" t="s">
        <v>16</v>
      </c>
      <c r="AK20" s="84">
        <v>2.7357637364000001E-2</v>
      </c>
      <c r="AL20" s="84">
        <v>6.1298661107303022E-4</v>
      </c>
    </row>
    <row r="21" spans="1:38">
      <c r="A21">
        <v>13908</v>
      </c>
      <c r="B21">
        <v>13908</v>
      </c>
      <c r="C21" t="s">
        <v>2623</v>
      </c>
      <c r="D21">
        <v>517014023</v>
      </c>
      <c r="E21" t="s">
        <v>420</v>
      </c>
      <c r="F21" t="s">
        <v>2624</v>
      </c>
      <c r="G21" t="s">
        <v>2625</v>
      </c>
      <c r="H21" t="s">
        <v>75</v>
      </c>
      <c r="I21" t="s">
        <v>225</v>
      </c>
      <c r="J21" t="s">
        <v>52</v>
      </c>
      <c r="K21" t="s">
        <v>52</v>
      </c>
      <c r="L21" t="s">
        <v>911</v>
      </c>
      <c r="M21" t="s">
        <v>618</v>
      </c>
      <c r="N21" t="s">
        <v>61</v>
      </c>
      <c r="O21" s="85">
        <v>45657</v>
      </c>
      <c r="P21" t="s">
        <v>1363</v>
      </c>
      <c r="Q21" t="s">
        <v>69</v>
      </c>
      <c r="R21" t="s">
        <v>56</v>
      </c>
      <c r="S21" t="s">
        <v>1257</v>
      </c>
      <c r="T21" s="89">
        <v>9.9600000000000009</v>
      </c>
      <c r="U21" s="85">
        <v>56300</v>
      </c>
      <c r="V21" s="84">
        <v>5.0599999999999999E-2</v>
      </c>
      <c r="W21" s="84">
        <v>0.05</v>
      </c>
      <c r="X21" t="s">
        <v>607</v>
      </c>
      <c r="Y21" s="112" t="s">
        <v>2968</v>
      </c>
      <c r="Z21" t="s">
        <v>749</v>
      </c>
      <c r="AA21" t="s">
        <v>297</v>
      </c>
      <c r="AB21" s="85">
        <v>46112</v>
      </c>
      <c r="AC21" s="112" t="s">
        <v>2968</v>
      </c>
      <c r="AD21" s="83">
        <v>4962942.22</v>
      </c>
      <c r="AE21" s="83">
        <v>1</v>
      </c>
      <c r="AF21" s="83">
        <v>102.94</v>
      </c>
      <c r="AG21" s="83">
        <v>5108.8527199999999</v>
      </c>
      <c r="AH21" s="112" t="s">
        <v>2968</v>
      </c>
      <c r="AI21" s="112" t="s">
        <v>2968</v>
      </c>
      <c r="AJ21" t="s">
        <v>16</v>
      </c>
      <c r="AK21" s="84">
        <v>4.6176158010000003E-2</v>
      </c>
      <c r="AL21" s="84">
        <v>1.0346422183584866E-3</v>
      </c>
    </row>
    <row r="22" spans="1:38">
      <c r="A22">
        <v>13908</v>
      </c>
      <c r="B22">
        <v>13908</v>
      </c>
      <c r="C22" t="s">
        <v>2626</v>
      </c>
      <c r="D22">
        <v>540333101</v>
      </c>
      <c r="E22" t="s">
        <v>423</v>
      </c>
      <c r="F22" t="s">
        <v>2627</v>
      </c>
      <c r="G22" t="s">
        <v>2628</v>
      </c>
      <c r="H22" t="s">
        <v>75</v>
      </c>
      <c r="I22" t="s">
        <v>225</v>
      </c>
      <c r="J22" t="s">
        <v>52</v>
      </c>
      <c r="K22" t="s">
        <v>52</v>
      </c>
      <c r="L22" t="s">
        <v>911</v>
      </c>
      <c r="M22" t="s">
        <v>616</v>
      </c>
      <c r="N22" t="s">
        <v>61</v>
      </c>
      <c r="O22" s="85">
        <v>45659</v>
      </c>
      <c r="P22" t="s">
        <v>1415</v>
      </c>
      <c r="Q22" t="s">
        <v>69</v>
      </c>
      <c r="R22" t="s">
        <v>56</v>
      </c>
      <c r="S22" t="s">
        <v>1257</v>
      </c>
      <c r="T22" s="89">
        <v>7.68</v>
      </c>
      <c r="U22" s="85">
        <v>52596</v>
      </c>
      <c r="V22" s="84">
        <v>4.07E-2</v>
      </c>
      <c r="W22" s="84">
        <v>3.9E-2</v>
      </c>
      <c r="X22" t="s">
        <v>607</v>
      </c>
      <c r="Y22" s="112" t="s">
        <v>2968</v>
      </c>
      <c r="Z22" t="s">
        <v>749</v>
      </c>
      <c r="AA22" t="s">
        <v>297</v>
      </c>
      <c r="AB22" s="85">
        <v>46112</v>
      </c>
      <c r="AC22" s="112" t="s">
        <v>2968</v>
      </c>
      <c r="AD22" s="83">
        <v>3119999.88</v>
      </c>
      <c r="AE22" s="83">
        <v>1</v>
      </c>
      <c r="AF22" s="83">
        <v>102.27</v>
      </c>
      <c r="AG22" s="83">
        <v>3190.8238799999999</v>
      </c>
      <c r="AH22" s="112" t="s">
        <v>2968</v>
      </c>
      <c r="AI22" s="112" t="s">
        <v>2968</v>
      </c>
      <c r="AJ22" t="s">
        <v>16</v>
      </c>
      <c r="AK22" s="84">
        <v>2.8840132167000002E-2</v>
      </c>
      <c r="AL22" s="84">
        <v>6.462040067568112E-4</v>
      </c>
    </row>
    <row r="23" spans="1:38">
      <c r="A23">
        <v>13908</v>
      </c>
      <c r="B23">
        <v>13908</v>
      </c>
      <c r="C23" t="s">
        <v>1682</v>
      </c>
      <c r="D23">
        <v>520018078</v>
      </c>
      <c r="E23" t="s">
        <v>420</v>
      </c>
      <c r="F23" t="s">
        <v>2629</v>
      </c>
      <c r="G23" t="s">
        <v>2630</v>
      </c>
      <c r="H23" t="s">
        <v>75</v>
      </c>
      <c r="I23" t="s">
        <v>224</v>
      </c>
      <c r="J23" t="s">
        <v>52</v>
      </c>
      <c r="K23" t="s">
        <v>52</v>
      </c>
      <c r="L23" t="s">
        <v>911</v>
      </c>
      <c r="M23" t="s">
        <v>251</v>
      </c>
      <c r="N23" t="s">
        <v>61</v>
      </c>
      <c r="O23" s="85">
        <v>45798</v>
      </c>
      <c r="P23" t="s">
        <v>1468</v>
      </c>
      <c r="Q23" t="s">
        <v>64</v>
      </c>
      <c r="R23" t="s">
        <v>56</v>
      </c>
      <c r="S23" t="s">
        <v>1257</v>
      </c>
      <c r="T23" s="89">
        <v>2.93</v>
      </c>
      <c r="U23" s="85">
        <v>47293</v>
      </c>
      <c r="V23" s="84">
        <v>6.8900000000000003E-2</v>
      </c>
      <c r="W23" s="84">
        <v>6.4500000000000002E-2</v>
      </c>
      <c r="X23" t="s">
        <v>607</v>
      </c>
      <c r="Y23" s="112" t="s">
        <v>2968</v>
      </c>
      <c r="Z23" t="s">
        <v>749</v>
      </c>
      <c r="AA23" t="s">
        <v>297</v>
      </c>
      <c r="AB23" s="85">
        <v>46112</v>
      </c>
      <c r="AC23" s="112" t="s">
        <v>2968</v>
      </c>
      <c r="AD23" s="83">
        <v>14118178.08</v>
      </c>
      <c r="AE23" s="83">
        <v>1</v>
      </c>
      <c r="AF23" s="83">
        <v>98.71</v>
      </c>
      <c r="AG23" s="83">
        <v>13936.05358</v>
      </c>
      <c r="AH23" s="112" t="s">
        <v>2968</v>
      </c>
      <c r="AI23" s="112" t="s">
        <v>2968</v>
      </c>
      <c r="AJ23" t="s">
        <v>16</v>
      </c>
      <c r="AK23" s="84">
        <v>0.12596045480699999</v>
      </c>
      <c r="AL23" s="84">
        <v>2.8223223845791211E-3</v>
      </c>
    </row>
    <row r="24" spans="1:38">
      <c r="A24">
        <v>13908</v>
      </c>
      <c r="B24">
        <v>13908</v>
      </c>
      <c r="C24" t="s">
        <v>2583</v>
      </c>
      <c r="D24">
        <v>510687403</v>
      </c>
      <c r="E24" t="s">
        <v>420</v>
      </c>
      <c r="F24" t="s">
        <v>2631</v>
      </c>
      <c r="G24" t="s">
        <v>2632</v>
      </c>
      <c r="H24" t="s">
        <v>75</v>
      </c>
      <c r="I24" t="s">
        <v>225</v>
      </c>
      <c r="J24" t="s">
        <v>52</v>
      </c>
      <c r="K24" t="s">
        <v>52</v>
      </c>
      <c r="L24" t="s">
        <v>911</v>
      </c>
      <c r="M24" t="s">
        <v>620</v>
      </c>
      <c r="N24" t="s">
        <v>61</v>
      </c>
      <c r="O24" s="85">
        <v>45832</v>
      </c>
      <c r="P24" t="s">
        <v>1344</v>
      </c>
      <c r="Q24" t="s">
        <v>64</v>
      </c>
      <c r="R24" t="s">
        <v>56</v>
      </c>
      <c r="S24" t="s">
        <v>1257</v>
      </c>
      <c r="T24" s="89">
        <v>4.83</v>
      </c>
      <c r="U24" s="85">
        <v>49491</v>
      </c>
      <c r="V24" s="84">
        <v>3.3099999999999997E-2</v>
      </c>
      <c r="W24" s="84">
        <v>3.4000000000000002E-2</v>
      </c>
      <c r="X24" t="s">
        <v>607</v>
      </c>
      <c r="Y24" s="112" t="s">
        <v>2968</v>
      </c>
      <c r="Z24" t="s">
        <v>749</v>
      </c>
      <c r="AA24" t="s">
        <v>297</v>
      </c>
      <c r="AB24" s="85">
        <v>46112</v>
      </c>
      <c r="AC24" s="112" t="s">
        <v>2968</v>
      </c>
      <c r="AD24" s="83">
        <v>1037000</v>
      </c>
      <c r="AE24" s="83">
        <v>1</v>
      </c>
      <c r="AF24" s="83">
        <v>102.09</v>
      </c>
      <c r="AG24" s="83">
        <v>1058.6732999999999</v>
      </c>
      <c r="AH24" s="112" t="s">
        <v>2968</v>
      </c>
      <c r="AI24" s="112" t="s">
        <v>2968</v>
      </c>
      <c r="AJ24" t="s">
        <v>16</v>
      </c>
      <c r="AK24" s="84">
        <v>9.5687756640000007E-3</v>
      </c>
      <c r="AL24" s="84">
        <v>2.144019707870732E-4</v>
      </c>
    </row>
    <row r="25" spans="1:38">
      <c r="A25">
        <v>13908</v>
      </c>
      <c r="B25">
        <v>13908</v>
      </c>
      <c r="C25" t="s">
        <v>567</v>
      </c>
      <c r="D25">
        <v>520004078</v>
      </c>
      <c r="E25" t="s">
        <v>420</v>
      </c>
      <c r="F25" t="s">
        <v>2633</v>
      </c>
      <c r="G25" t="s">
        <v>2634</v>
      </c>
      <c r="H25" t="s">
        <v>75</v>
      </c>
      <c r="I25" t="s">
        <v>224</v>
      </c>
      <c r="J25" t="s">
        <v>52</v>
      </c>
      <c r="K25" t="s">
        <v>52</v>
      </c>
      <c r="L25" t="s">
        <v>911</v>
      </c>
      <c r="M25" t="s">
        <v>262</v>
      </c>
      <c r="N25" t="s">
        <v>61</v>
      </c>
      <c r="O25" s="85">
        <v>45846</v>
      </c>
      <c r="P25" t="s">
        <v>290</v>
      </c>
      <c r="Q25" t="s">
        <v>290</v>
      </c>
      <c r="R25" t="s">
        <v>290</v>
      </c>
      <c r="S25" t="s">
        <v>1257</v>
      </c>
      <c r="T25" s="89">
        <v>2.77</v>
      </c>
      <c r="U25" s="85">
        <v>47202</v>
      </c>
      <c r="V25" s="84">
        <v>6.25E-2</v>
      </c>
      <c r="W25" s="84">
        <v>5.8299999999999998E-2</v>
      </c>
      <c r="X25" t="s">
        <v>607</v>
      </c>
      <c r="Y25" s="112" t="s">
        <v>2968</v>
      </c>
      <c r="Z25" t="s">
        <v>749</v>
      </c>
      <c r="AA25" t="s">
        <v>297</v>
      </c>
      <c r="AB25" s="85">
        <v>46112</v>
      </c>
      <c r="AC25" s="112" t="s">
        <v>2968</v>
      </c>
      <c r="AD25" s="83">
        <v>466157.39</v>
      </c>
      <c r="AE25" s="83">
        <v>1</v>
      </c>
      <c r="AF25" s="83">
        <v>98.65</v>
      </c>
      <c r="AG25" s="83">
        <v>459.86426999999998</v>
      </c>
      <c r="AH25" s="112" t="s">
        <v>2968</v>
      </c>
      <c r="AI25" s="112" t="s">
        <v>2968</v>
      </c>
      <c r="AJ25" t="s">
        <v>16</v>
      </c>
      <c r="AK25" s="84">
        <v>4.1564645439999999E-3</v>
      </c>
      <c r="AL25" s="84">
        <v>9.3131474820946884E-5</v>
      </c>
    </row>
    <row r="26" spans="1:38">
      <c r="A26">
        <v>13908</v>
      </c>
      <c r="B26">
        <v>13908</v>
      </c>
      <c r="C26" t="s">
        <v>2608</v>
      </c>
      <c r="D26">
        <v>515759777</v>
      </c>
      <c r="E26" t="s">
        <v>420</v>
      </c>
      <c r="F26" t="s">
        <v>2635</v>
      </c>
      <c r="G26" t="s">
        <v>2636</v>
      </c>
      <c r="H26" t="s">
        <v>75</v>
      </c>
      <c r="I26" t="s">
        <v>224</v>
      </c>
      <c r="J26" t="s">
        <v>52</v>
      </c>
      <c r="K26" t="s">
        <v>52</v>
      </c>
      <c r="L26" t="s">
        <v>911</v>
      </c>
      <c r="M26" t="s">
        <v>618</v>
      </c>
      <c r="N26" t="s">
        <v>61</v>
      </c>
      <c r="O26" s="85">
        <v>45858</v>
      </c>
      <c r="P26" t="s">
        <v>290</v>
      </c>
      <c r="Q26" t="s">
        <v>290</v>
      </c>
      <c r="R26" t="s">
        <v>290</v>
      </c>
      <c r="S26" t="s">
        <v>1257</v>
      </c>
      <c r="T26" s="89">
        <v>3.48</v>
      </c>
      <c r="U26" s="85">
        <v>47574</v>
      </c>
      <c r="V26" s="84">
        <v>8.4699999999999998E-2</v>
      </c>
      <c r="W26" s="84">
        <v>6.6000000000000003E-2</v>
      </c>
      <c r="X26" t="s">
        <v>607</v>
      </c>
      <c r="Y26" s="112" t="s">
        <v>2968</v>
      </c>
      <c r="Z26" t="s">
        <v>749</v>
      </c>
      <c r="AA26" t="s">
        <v>297</v>
      </c>
      <c r="AB26" s="85">
        <v>46112</v>
      </c>
      <c r="AC26" s="112" t="s">
        <v>2968</v>
      </c>
      <c r="AD26" s="83">
        <v>635812.4</v>
      </c>
      <c r="AE26" s="83">
        <v>1</v>
      </c>
      <c r="AF26" s="83">
        <v>94.28</v>
      </c>
      <c r="AG26" s="83">
        <v>599.44393000000002</v>
      </c>
      <c r="AH26" s="112" t="s">
        <v>2968</v>
      </c>
      <c r="AI26" s="112" t="s">
        <v>2968</v>
      </c>
      <c r="AJ26" t="s">
        <v>16</v>
      </c>
      <c r="AK26" s="84">
        <v>5.4180496380000004E-3</v>
      </c>
      <c r="AL26" s="84">
        <v>1.2139907558672573E-4</v>
      </c>
    </row>
    <row r="27" spans="1:38">
      <c r="A27">
        <v>13908</v>
      </c>
      <c r="B27">
        <v>13908</v>
      </c>
      <c r="C27" t="s">
        <v>2623</v>
      </c>
      <c r="D27">
        <v>517112074</v>
      </c>
      <c r="E27" t="s">
        <v>420</v>
      </c>
      <c r="F27" t="s">
        <v>2637</v>
      </c>
      <c r="G27" t="s">
        <v>2638</v>
      </c>
      <c r="H27" t="s">
        <v>75</v>
      </c>
      <c r="I27" t="s">
        <v>225</v>
      </c>
      <c r="J27" t="s">
        <v>52</v>
      </c>
      <c r="K27" t="s">
        <v>52</v>
      </c>
      <c r="L27" t="s">
        <v>911</v>
      </c>
      <c r="M27" t="s">
        <v>618</v>
      </c>
      <c r="N27" t="s">
        <v>61</v>
      </c>
      <c r="O27" s="85">
        <v>45867</v>
      </c>
      <c r="P27" t="s">
        <v>1363</v>
      </c>
      <c r="Q27" t="s">
        <v>69</v>
      </c>
      <c r="R27" t="s">
        <v>56</v>
      </c>
      <c r="S27" t="s">
        <v>1257</v>
      </c>
      <c r="T27" s="89">
        <v>9.82</v>
      </c>
      <c r="U27" s="85">
        <v>56421</v>
      </c>
      <c r="V27" s="84">
        <v>5.3900000000000003E-2</v>
      </c>
      <c r="W27" s="84">
        <v>5.2499999999999998E-2</v>
      </c>
      <c r="X27" t="s">
        <v>607</v>
      </c>
      <c r="Y27" s="112" t="s">
        <v>2968</v>
      </c>
      <c r="Z27" t="s">
        <v>749</v>
      </c>
      <c r="AA27" t="s">
        <v>297</v>
      </c>
      <c r="AB27" s="85">
        <v>46112</v>
      </c>
      <c r="AC27" s="112" t="s">
        <v>2968</v>
      </c>
      <c r="AD27" s="83">
        <v>545537.5</v>
      </c>
      <c r="AE27" s="83">
        <v>1</v>
      </c>
      <c r="AF27" s="83">
        <v>100.42</v>
      </c>
      <c r="AG27" s="83">
        <v>547.82875999999999</v>
      </c>
      <c r="AH27" s="112" t="s">
        <v>2968</v>
      </c>
      <c r="AI27" s="112" t="s">
        <v>2968</v>
      </c>
      <c r="AJ27" t="s">
        <v>16</v>
      </c>
      <c r="AK27" s="84">
        <v>4.9515280180000001E-3</v>
      </c>
      <c r="AL27" s="84">
        <v>1.1094599797486018E-4</v>
      </c>
    </row>
    <row r="28" spans="1:38">
      <c r="A28">
        <v>13908</v>
      </c>
      <c r="B28">
        <v>13908</v>
      </c>
      <c r="C28" t="s">
        <v>2623</v>
      </c>
      <c r="D28">
        <v>517112074</v>
      </c>
      <c r="E28" t="s">
        <v>420</v>
      </c>
      <c r="F28" t="s">
        <v>2639</v>
      </c>
      <c r="G28" t="s">
        <v>2640</v>
      </c>
      <c r="H28" t="s">
        <v>75</v>
      </c>
      <c r="I28" t="s">
        <v>224</v>
      </c>
      <c r="J28" t="s">
        <v>52</v>
      </c>
      <c r="K28" t="s">
        <v>52</v>
      </c>
      <c r="L28" t="s">
        <v>911</v>
      </c>
      <c r="M28" t="s">
        <v>618</v>
      </c>
      <c r="N28" t="s">
        <v>61</v>
      </c>
      <c r="O28" s="85">
        <v>45867</v>
      </c>
      <c r="P28" t="s">
        <v>1363</v>
      </c>
      <c r="Q28" t="s">
        <v>69</v>
      </c>
      <c r="R28" t="s">
        <v>56</v>
      </c>
      <c r="S28" t="s">
        <v>1257</v>
      </c>
      <c r="T28" s="89">
        <v>6.52</v>
      </c>
      <c r="U28" s="85">
        <v>56421</v>
      </c>
      <c r="V28" s="84">
        <v>9.3899999999999997E-2</v>
      </c>
      <c r="W28" s="84">
        <v>7.5499999999999998E-2</v>
      </c>
      <c r="X28" t="s">
        <v>607</v>
      </c>
      <c r="Y28" s="112" t="s">
        <v>2968</v>
      </c>
      <c r="Z28" t="s">
        <v>749</v>
      </c>
      <c r="AA28" t="s">
        <v>297</v>
      </c>
      <c r="AB28" s="85">
        <v>46112</v>
      </c>
      <c r="AC28" s="112" t="s">
        <v>2968</v>
      </c>
      <c r="AD28" s="83">
        <v>313570.12</v>
      </c>
      <c r="AE28" s="83">
        <v>1</v>
      </c>
      <c r="AF28" s="83">
        <v>89.22</v>
      </c>
      <c r="AG28" s="83">
        <v>279.76726000000002</v>
      </c>
      <c r="AH28" s="112" t="s">
        <v>2968</v>
      </c>
      <c r="AI28" s="112" t="s">
        <v>2968</v>
      </c>
      <c r="AJ28" t="s">
        <v>16</v>
      </c>
      <c r="AK28" s="84">
        <v>2.5286650270000001E-3</v>
      </c>
      <c r="AL28" s="84">
        <v>5.6658321226859618E-5</v>
      </c>
    </row>
    <row r="29" spans="1:38">
      <c r="A29">
        <v>13908</v>
      </c>
      <c r="B29">
        <v>13908</v>
      </c>
      <c r="C29" t="s">
        <v>1555</v>
      </c>
      <c r="D29">
        <v>520000118</v>
      </c>
      <c r="E29" t="s">
        <v>420</v>
      </c>
      <c r="F29" t="s">
        <v>2641</v>
      </c>
      <c r="G29" t="s">
        <v>2642</v>
      </c>
      <c r="H29" t="s">
        <v>75</v>
      </c>
      <c r="I29" t="s">
        <v>224</v>
      </c>
      <c r="J29" t="s">
        <v>52</v>
      </c>
      <c r="K29" t="s">
        <v>52</v>
      </c>
      <c r="L29" t="s">
        <v>911</v>
      </c>
      <c r="M29" t="s">
        <v>251</v>
      </c>
      <c r="N29" t="s">
        <v>61</v>
      </c>
      <c r="O29" s="85">
        <v>45896</v>
      </c>
      <c r="P29" t="s">
        <v>1340</v>
      </c>
      <c r="Q29" t="s">
        <v>64</v>
      </c>
      <c r="R29" t="s">
        <v>56</v>
      </c>
      <c r="S29" t="s">
        <v>1257</v>
      </c>
      <c r="T29" s="89">
        <v>2.44</v>
      </c>
      <c r="U29" s="85">
        <v>47064</v>
      </c>
      <c r="V29" s="84">
        <v>7.0099999999999996E-2</v>
      </c>
      <c r="W29" s="84">
        <v>6.5000000000000002E-2</v>
      </c>
      <c r="X29" t="s">
        <v>607</v>
      </c>
      <c r="Y29" s="112" t="s">
        <v>2968</v>
      </c>
      <c r="Z29" t="s">
        <v>749</v>
      </c>
      <c r="AA29" t="s">
        <v>297</v>
      </c>
      <c r="AB29" s="85">
        <v>46112</v>
      </c>
      <c r="AC29" s="112" t="s">
        <v>2968</v>
      </c>
      <c r="AD29" s="83">
        <v>20000000</v>
      </c>
      <c r="AE29" s="83">
        <v>1</v>
      </c>
      <c r="AF29" s="83">
        <v>98.51</v>
      </c>
      <c r="AG29" s="83">
        <v>19702</v>
      </c>
      <c r="AH29" s="112" t="s">
        <v>2968</v>
      </c>
      <c r="AI29" s="112" t="s">
        <v>2968</v>
      </c>
      <c r="AJ29" t="s">
        <v>16</v>
      </c>
      <c r="AK29" s="84">
        <v>0.178075727563</v>
      </c>
      <c r="AL29" s="84">
        <v>3.9900388802163204E-3</v>
      </c>
    </row>
    <row r="30" spans="1:38">
      <c r="A30">
        <v>13908</v>
      </c>
      <c r="B30">
        <v>13908</v>
      </c>
      <c r="C30" t="s">
        <v>2608</v>
      </c>
      <c r="D30">
        <v>515759777</v>
      </c>
      <c r="E30" t="s">
        <v>420</v>
      </c>
      <c r="F30" t="s">
        <v>2643</v>
      </c>
      <c r="G30" t="s">
        <v>2644</v>
      </c>
      <c r="H30" t="s">
        <v>75</v>
      </c>
      <c r="I30" t="s">
        <v>224</v>
      </c>
      <c r="J30" t="s">
        <v>52</v>
      </c>
      <c r="K30" t="s">
        <v>52</v>
      </c>
      <c r="L30" t="s">
        <v>911</v>
      </c>
      <c r="M30" t="s">
        <v>618</v>
      </c>
      <c r="N30" t="s">
        <v>61</v>
      </c>
      <c r="O30" s="85">
        <v>45985</v>
      </c>
      <c r="P30" t="s">
        <v>290</v>
      </c>
      <c r="Q30" t="s">
        <v>290</v>
      </c>
      <c r="R30" t="s">
        <v>290</v>
      </c>
      <c r="S30" t="s">
        <v>1257</v>
      </c>
      <c r="T30" s="89">
        <v>3.56</v>
      </c>
      <c r="U30" s="85">
        <v>47881</v>
      </c>
      <c r="V30" s="84">
        <v>7.2700000000000001E-2</v>
      </c>
      <c r="W30" s="84">
        <v>3.5400000000000002E-3</v>
      </c>
      <c r="X30" t="s">
        <v>607</v>
      </c>
      <c r="Y30" s="112" t="s">
        <v>2968</v>
      </c>
      <c r="Z30" t="s">
        <v>749</v>
      </c>
      <c r="AA30" t="s">
        <v>297</v>
      </c>
      <c r="AB30" s="85">
        <v>46112</v>
      </c>
      <c r="AC30" s="112" t="s">
        <v>2968</v>
      </c>
      <c r="AD30" s="83">
        <v>1675027.98</v>
      </c>
      <c r="AE30" s="83">
        <v>1</v>
      </c>
      <c r="AF30" s="83">
        <v>98.47</v>
      </c>
      <c r="AG30" s="83">
        <v>1649.40005</v>
      </c>
      <c r="AH30" s="112" t="s">
        <v>2968</v>
      </c>
      <c r="AI30" s="112" t="s">
        <v>2968</v>
      </c>
      <c r="AJ30" t="s">
        <v>16</v>
      </c>
      <c r="AK30" s="84">
        <v>1.4908035425000001E-2</v>
      </c>
      <c r="AL30" s="84">
        <v>3.3403564757541077E-4</v>
      </c>
    </row>
    <row r="31" spans="1:38">
      <c r="A31">
        <v>13908</v>
      </c>
      <c r="B31">
        <v>13908</v>
      </c>
      <c r="C31" t="s">
        <v>2623</v>
      </c>
      <c r="D31">
        <v>517112686</v>
      </c>
      <c r="E31" t="s">
        <v>420</v>
      </c>
      <c r="F31" t="s">
        <v>2645</v>
      </c>
      <c r="G31" t="s">
        <v>2646</v>
      </c>
      <c r="H31" t="s">
        <v>75</v>
      </c>
      <c r="I31" t="s">
        <v>225</v>
      </c>
      <c r="J31" t="s">
        <v>52</v>
      </c>
      <c r="K31" t="s">
        <v>52</v>
      </c>
      <c r="L31" t="s">
        <v>911</v>
      </c>
      <c r="M31" t="s">
        <v>618</v>
      </c>
      <c r="N31" t="s">
        <v>61</v>
      </c>
      <c r="O31" s="85">
        <v>46076</v>
      </c>
      <c r="P31" t="s">
        <v>1363</v>
      </c>
      <c r="Q31" t="s">
        <v>69</v>
      </c>
      <c r="R31" t="s">
        <v>56</v>
      </c>
      <c r="S31" t="s">
        <v>1257</v>
      </c>
      <c r="T31" s="89">
        <v>10.11</v>
      </c>
      <c r="U31" s="85">
        <v>56694</v>
      </c>
      <c r="V31" s="84">
        <v>5.6800000000000003E-2</v>
      </c>
      <c r="W31" s="84">
        <v>5.8999999999999997E-2</v>
      </c>
      <c r="X31" t="s">
        <v>607</v>
      </c>
      <c r="Y31" s="112" t="s">
        <v>2968</v>
      </c>
      <c r="Z31" t="s">
        <v>749</v>
      </c>
      <c r="AA31" t="s">
        <v>297</v>
      </c>
      <c r="AB31" s="85">
        <v>46112</v>
      </c>
      <c r="AC31" s="112" t="s">
        <v>2968</v>
      </c>
      <c r="AD31" s="83">
        <v>1650000</v>
      </c>
      <c r="AE31" s="83">
        <v>1</v>
      </c>
      <c r="AF31" s="83">
        <v>104.51</v>
      </c>
      <c r="AG31" s="83">
        <v>1724.415</v>
      </c>
      <c r="AH31" s="112" t="s">
        <v>2968</v>
      </c>
      <c r="AI31" s="112" t="s">
        <v>2968</v>
      </c>
      <c r="AJ31" t="s">
        <v>16</v>
      </c>
      <c r="AK31" s="84">
        <v>1.5586055006000001E-2</v>
      </c>
      <c r="AL31" s="84">
        <v>3.4922763656624841E-4</v>
      </c>
    </row>
    <row r="32" spans="1:38">
      <c r="A32">
        <v>13908</v>
      </c>
      <c r="B32">
        <v>13908</v>
      </c>
      <c r="C32" t="s">
        <v>2623</v>
      </c>
      <c r="D32">
        <v>517112686</v>
      </c>
      <c r="E32" t="s">
        <v>420</v>
      </c>
      <c r="F32" t="s">
        <v>2647</v>
      </c>
      <c r="G32" t="s">
        <v>2648</v>
      </c>
      <c r="H32" t="s">
        <v>75</v>
      </c>
      <c r="I32" t="s">
        <v>224</v>
      </c>
      <c r="J32" t="s">
        <v>52</v>
      </c>
      <c r="K32" t="s">
        <v>52</v>
      </c>
      <c r="L32" t="s">
        <v>911</v>
      </c>
      <c r="M32" t="s">
        <v>618</v>
      </c>
      <c r="N32" t="s">
        <v>61</v>
      </c>
      <c r="O32" s="85">
        <v>46076</v>
      </c>
      <c r="P32" t="s">
        <v>1363</v>
      </c>
      <c r="Q32" t="s">
        <v>69</v>
      </c>
      <c r="R32" t="s">
        <v>56</v>
      </c>
      <c r="S32" t="s">
        <v>1257</v>
      </c>
      <c r="T32" s="89">
        <v>8.09</v>
      </c>
      <c r="U32" s="85">
        <v>56694</v>
      </c>
      <c r="V32" s="84">
        <v>7.4800000000000005E-2</v>
      </c>
      <c r="W32" s="84">
        <v>7.3999999999999996E-2</v>
      </c>
      <c r="X32" t="s">
        <v>607</v>
      </c>
      <c r="Y32" s="112" t="s">
        <v>2968</v>
      </c>
      <c r="Z32" t="s">
        <v>749</v>
      </c>
      <c r="AA32" t="s">
        <v>297</v>
      </c>
      <c r="AB32" s="85">
        <v>46112</v>
      </c>
      <c r="AC32" s="112" t="s">
        <v>2968</v>
      </c>
      <c r="AD32" s="83">
        <v>350000</v>
      </c>
      <c r="AE32" s="83">
        <v>1</v>
      </c>
      <c r="AF32" s="83">
        <v>102.09</v>
      </c>
      <c r="AG32" s="83">
        <v>357.315</v>
      </c>
      <c r="AH32" s="112" t="s">
        <v>2968</v>
      </c>
      <c r="AI32" s="112" t="s">
        <v>2968</v>
      </c>
      <c r="AJ32" t="s">
        <v>16</v>
      </c>
      <c r="AK32" s="84">
        <v>3.2295771279999999E-3</v>
      </c>
      <c r="AL32" s="84">
        <v>7.236324954240658E-5</v>
      </c>
    </row>
    <row r="33" spans="1:38">
      <c r="A33">
        <v>13908</v>
      </c>
      <c r="B33">
        <v>13908</v>
      </c>
      <c r="C33" t="s">
        <v>1682</v>
      </c>
      <c r="D33">
        <v>520018078</v>
      </c>
      <c r="E33" t="s">
        <v>420</v>
      </c>
      <c r="F33" t="s">
        <v>2649</v>
      </c>
      <c r="G33" t="s">
        <v>2650</v>
      </c>
      <c r="H33" t="s">
        <v>75</v>
      </c>
      <c r="I33" t="s">
        <v>224</v>
      </c>
      <c r="J33" t="s">
        <v>52</v>
      </c>
      <c r="K33" t="s">
        <v>52</v>
      </c>
      <c r="L33" t="s">
        <v>911</v>
      </c>
      <c r="M33" t="s">
        <v>251</v>
      </c>
      <c r="N33" t="s">
        <v>61</v>
      </c>
      <c r="O33" s="85">
        <v>46086</v>
      </c>
      <c r="P33" t="s">
        <v>290</v>
      </c>
      <c r="Q33" t="s">
        <v>290</v>
      </c>
      <c r="R33" t="s">
        <v>290</v>
      </c>
      <c r="S33" t="s">
        <v>1257</v>
      </c>
      <c r="T33" s="89">
        <v>3.92</v>
      </c>
      <c r="U33" s="85">
        <v>47750</v>
      </c>
      <c r="V33" s="84">
        <v>6.6799999999999998E-2</v>
      </c>
      <c r="W33" s="84">
        <v>6.0999999999999999E-2</v>
      </c>
      <c r="X33" t="s">
        <v>607</v>
      </c>
      <c r="Y33" s="112" t="s">
        <v>2968</v>
      </c>
      <c r="Z33" t="s">
        <v>749</v>
      </c>
      <c r="AA33" t="s">
        <v>297</v>
      </c>
      <c r="AB33" s="85">
        <v>46112</v>
      </c>
      <c r="AC33" s="112" t="s">
        <v>2968</v>
      </c>
      <c r="AD33" s="83">
        <v>11000000</v>
      </c>
      <c r="AE33" s="83">
        <v>1</v>
      </c>
      <c r="AF33" s="83">
        <v>98.92</v>
      </c>
      <c r="AG33" s="83">
        <v>10881.2</v>
      </c>
      <c r="AH33" s="112" t="s">
        <v>2968</v>
      </c>
      <c r="AI33" s="112" t="s">
        <v>2968</v>
      </c>
      <c r="AJ33" t="s">
        <v>16</v>
      </c>
      <c r="AK33" s="84">
        <v>9.8349284679999996E-2</v>
      </c>
      <c r="AL33" s="84">
        <v>2.2036550128621372E-3</v>
      </c>
    </row>
    <row r="34" spans="1:38">
      <c r="A34">
        <v>13908</v>
      </c>
      <c r="B34">
        <v>13908</v>
      </c>
      <c r="C34" t="s">
        <v>2651</v>
      </c>
      <c r="D34">
        <v>520037664</v>
      </c>
      <c r="E34" t="s">
        <v>420</v>
      </c>
      <c r="F34" t="s">
        <v>2652</v>
      </c>
      <c r="G34" t="s">
        <v>2653</v>
      </c>
      <c r="H34" t="s">
        <v>75</v>
      </c>
      <c r="I34" t="s">
        <v>224</v>
      </c>
      <c r="J34" t="s">
        <v>52</v>
      </c>
      <c r="K34" t="s">
        <v>52</v>
      </c>
      <c r="L34" t="s">
        <v>911</v>
      </c>
      <c r="M34" t="s">
        <v>675</v>
      </c>
      <c r="N34" t="s">
        <v>61</v>
      </c>
      <c r="O34" s="85">
        <v>45657</v>
      </c>
      <c r="P34" t="s">
        <v>1382</v>
      </c>
      <c r="Q34" t="s">
        <v>69</v>
      </c>
      <c r="R34" t="s">
        <v>56</v>
      </c>
      <c r="S34" t="s">
        <v>1257</v>
      </c>
      <c r="T34" s="89">
        <v>1.36</v>
      </c>
      <c r="U34" s="85">
        <v>46798</v>
      </c>
      <c r="V34" s="84">
        <v>4.7699999999999999E-2</v>
      </c>
      <c r="W34" s="84">
        <v>2.1000000000000001E-2</v>
      </c>
      <c r="X34" t="s">
        <v>607</v>
      </c>
      <c r="Y34" s="112" t="s">
        <v>2968</v>
      </c>
      <c r="Z34" t="s">
        <v>749</v>
      </c>
      <c r="AA34" t="s">
        <v>297</v>
      </c>
      <c r="AB34" s="85">
        <v>46112</v>
      </c>
      <c r="AC34" s="112" t="s">
        <v>2968</v>
      </c>
      <c r="AD34" s="83">
        <v>445992.48</v>
      </c>
      <c r="AE34" s="83">
        <v>1</v>
      </c>
      <c r="AF34" s="83">
        <v>97.14</v>
      </c>
      <c r="AG34" s="83">
        <v>433.2371</v>
      </c>
      <c r="AH34" s="112" t="s">
        <v>2968</v>
      </c>
      <c r="AI34" s="112" t="s">
        <v>2968</v>
      </c>
      <c r="AJ34" t="s">
        <v>16</v>
      </c>
      <c r="AK34" s="84">
        <v>3.9157959489999998E-3</v>
      </c>
      <c r="AL34" s="84">
        <v>8.7738954083451735E-5</v>
      </c>
    </row>
    <row r="35" spans="1:38">
      <c r="A35">
        <v>13908</v>
      </c>
      <c r="B35">
        <v>13908</v>
      </c>
      <c r="C35" t="s">
        <v>2654</v>
      </c>
      <c r="D35">
        <v>520021874</v>
      </c>
      <c r="E35" t="s">
        <v>420</v>
      </c>
      <c r="F35" t="s">
        <v>2655</v>
      </c>
      <c r="G35" t="s">
        <v>2656</v>
      </c>
      <c r="H35" t="s">
        <v>75</v>
      </c>
      <c r="I35" t="s">
        <v>224</v>
      </c>
      <c r="J35" t="s">
        <v>52</v>
      </c>
      <c r="K35" t="s">
        <v>52</v>
      </c>
      <c r="L35" t="s">
        <v>911</v>
      </c>
      <c r="M35" t="s">
        <v>675</v>
      </c>
      <c r="N35" t="s">
        <v>61</v>
      </c>
      <c r="O35" s="85">
        <v>45657</v>
      </c>
      <c r="P35" t="s">
        <v>1415</v>
      </c>
      <c r="Q35" t="s">
        <v>69</v>
      </c>
      <c r="R35" t="s">
        <v>56</v>
      </c>
      <c r="S35" t="s">
        <v>1257</v>
      </c>
      <c r="T35" s="89">
        <v>1.1000000000000001</v>
      </c>
      <c r="U35" s="85">
        <v>46568</v>
      </c>
      <c r="V35" s="84">
        <v>5.2999999999999999E-2</v>
      </c>
      <c r="W35" s="84">
        <v>4.4699999999999997E-2</v>
      </c>
      <c r="X35" t="s">
        <v>607</v>
      </c>
      <c r="Y35" s="112" t="s">
        <v>2968</v>
      </c>
      <c r="Z35" t="s">
        <v>749</v>
      </c>
      <c r="AA35" t="s">
        <v>297</v>
      </c>
      <c r="AB35" s="85">
        <v>46112</v>
      </c>
      <c r="AC35" s="112" t="s">
        <v>2968</v>
      </c>
      <c r="AD35" s="83">
        <v>3450000.76</v>
      </c>
      <c r="AE35" s="83">
        <v>1</v>
      </c>
      <c r="AF35" s="83">
        <v>100.47</v>
      </c>
      <c r="AG35" s="83">
        <v>3466.21576</v>
      </c>
      <c r="AH35" s="112" t="s">
        <v>2968</v>
      </c>
      <c r="AI35" s="112" t="s">
        <v>2968</v>
      </c>
      <c r="AJ35" t="s">
        <v>16</v>
      </c>
      <c r="AK35" s="84">
        <v>3.1329250500000003E-2</v>
      </c>
      <c r="AL35" s="84">
        <v>7.0197622828233486E-4</v>
      </c>
    </row>
    <row r="36" spans="1:38">
      <c r="A36">
        <v>13908</v>
      </c>
      <c r="B36">
        <v>13908</v>
      </c>
      <c r="C36" t="s">
        <v>2657</v>
      </c>
      <c r="D36">
        <v>516481561</v>
      </c>
      <c r="E36" t="s">
        <v>420</v>
      </c>
      <c r="F36" t="s">
        <v>2658</v>
      </c>
      <c r="G36">
        <v>11022551</v>
      </c>
      <c r="H36" t="s">
        <v>77</v>
      </c>
      <c r="I36" t="s">
        <v>594</v>
      </c>
      <c r="J36" t="s">
        <v>52</v>
      </c>
      <c r="K36" t="s">
        <v>52</v>
      </c>
      <c r="L36" t="s">
        <v>911</v>
      </c>
      <c r="M36" t="s">
        <v>254</v>
      </c>
      <c r="N36" t="s">
        <v>61</v>
      </c>
      <c r="O36" s="85">
        <v>46021</v>
      </c>
      <c r="P36" t="s">
        <v>290</v>
      </c>
      <c r="Q36" t="s">
        <v>290</v>
      </c>
      <c r="R36" t="s">
        <v>290</v>
      </c>
      <c r="S36" t="s">
        <v>1257</v>
      </c>
      <c r="T36" s="89">
        <v>7.992</v>
      </c>
      <c r="U36" s="85">
        <v>48939</v>
      </c>
      <c r="V36" s="84">
        <v>9.0999999999999998E-2</v>
      </c>
      <c r="W36" s="84">
        <v>0.12</v>
      </c>
      <c r="X36" t="s">
        <v>607</v>
      </c>
      <c r="Y36" s="112" t="s">
        <v>2968</v>
      </c>
      <c r="Z36" t="s">
        <v>749</v>
      </c>
      <c r="AA36" t="s">
        <v>297</v>
      </c>
      <c r="AB36" s="85">
        <v>46112</v>
      </c>
      <c r="AC36" s="112" t="s">
        <v>2968</v>
      </c>
      <c r="AD36" s="83">
        <v>1730769.23</v>
      </c>
      <c r="AE36" s="83">
        <v>1</v>
      </c>
      <c r="AF36" s="83">
        <v>99.82</v>
      </c>
      <c r="AG36" s="83">
        <v>1727.6538499999999</v>
      </c>
      <c r="AH36" s="112" t="s">
        <v>2968</v>
      </c>
      <c r="AI36" s="112" t="s">
        <v>2968</v>
      </c>
      <c r="AJ36" t="s">
        <v>16</v>
      </c>
      <c r="AK36" s="84">
        <v>1.5615329221E-2</v>
      </c>
      <c r="AL36" s="84">
        <v>3.4988356679806182E-4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Z10000"/>
  <sheetViews>
    <sheetView rightToLeft="1" workbookViewId="0">
      <selection activeCell="A2" sqref="A2:Z18"/>
    </sheetView>
  </sheetViews>
  <sheetFormatPr defaultColWidth="0" defaultRowHeight="14.25"/>
  <cols>
    <col min="1" max="1" width="21.375" customWidth="1"/>
    <col min="2" max="2" width="10.625" bestFit="1" customWidth="1"/>
    <col min="3" max="3" width="28.75" bestFit="1" customWidth="1"/>
    <col min="4" max="4" width="13.125" bestFit="1" customWidth="1"/>
    <col min="5" max="5" width="23.25" bestFit="1" customWidth="1"/>
    <col min="6" max="6" width="24.625" bestFit="1" customWidth="1"/>
    <col min="7" max="7" width="9.25" bestFit="1" customWidth="1"/>
    <col min="8" max="8" width="9" bestFit="1" customWidth="1"/>
    <col min="9" max="9" width="13.25" bestFit="1" customWidth="1"/>
    <col min="10" max="10" width="9.75" bestFit="1" customWidth="1"/>
    <col min="11" max="12" width="9.5" customWidth="1"/>
    <col min="13" max="13" width="37.875" bestFit="1" customWidth="1"/>
    <col min="14" max="14" width="10.75" bestFit="1" customWidth="1"/>
    <col min="15" max="15" width="11.125" bestFit="1" customWidth="1"/>
    <col min="16" max="16" width="11.25" bestFit="1" customWidth="1"/>
    <col min="17" max="17" width="13.25" bestFit="1" customWidth="1"/>
    <col min="18" max="18" width="9.5" customWidth="1"/>
    <col min="19" max="19" width="11.75" customWidth="1"/>
    <col min="20" max="20" width="11" bestFit="1" customWidth="1"/>
    <col min="21" max="21" width="12.375" bestFit="1" customWidth="1"/>
    <col min="22" max="22" width="9.5" customWidth="1"/>
    <col min="23" max="23" width="10" bestFit="1" customWidth="1"/>
    <col min="24" max="24" width="10.875" bestFit="1" customWidth="1"/>
    <col min="25" max="25" width="10.75" bestFit="1" customWidth="1"/>
    <col min="26" max="26" width="11.625" bestFit="1" customWidth="1"/>
    <col min="27" max="16384" width="9" hidden="1"/>
  </cols>
  <sheetData>
    <row r="1" spans="1:26">
      <c r="A1" s="111" t="s">
        <v>1163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  <c r="Y1" s="112" t="s">
        <v>2991</v>
      </c>
      <c r="Z1" s="112" t="s">
        <v>2992</v>
      </c>
    </row>
    <row r="2" spans="1:26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596</v>
      </c>
      <c r="M2" s="13" t="s">
        <v>8</v>
      </c>
      <c r="N2" s="13" t="s">
        <v>593</v>
      </c>
      <c r="O2" s="13" t="s">
        <v>11</v>
      </c>
      <c r="P2" s="13" t="s">
        <v>387</v>
      </c>
      <c r="Q2" s="13" t="s">
        <v>876</v>
      </c>
      <c r="R2" s="13" t="s">
        <v>363</v>
      </c>
      <c r="S2" s="13" t="s">
        <v>15</v>
      </c>
      <c r="T2" s="13" t="s">
        <v>1099</v>
      </c>
      <c r="U2" s="13" t="s">
        <v>747</v>
      </c>
      <c r="V2" s="13" t="s">
        <v>10</v>
      </c>
      <c r="W2" s="13" t="s">
        <v>14</v>
      </c>
      <c r="X2" s="13" t="s">
        <v>1105</v>
      </c>
      <c r="Y2" s="13" t="s">
        <v>18</v>
      </c>
      <c r="Z2" s="13" t="s">
        <v>29</v>
      </c>
    </row>
    <row r="3" spans="1:26">
      <c r="A3">
        <v>13908</v>
      </c>
      <c r="B3">
        <v>13908</v>
      </c>
      <c r="C3" t="s">
        <v>2666</v>
      </c>
      <c r="D3">
        <v>515599009</v>
      </c>
      <c r="E3" t="s">
        <v>420</v>
      </c>
      <c r="F3" t="s">
        <v>2659</v>
      </c>
      <c r="G3">
        <v>11019400</v>
      </c>
      <c r="H3" t="s">
        <v>77</v>
      </c>
      <c r="I3" t="s">
        <v>452</v>
      </c>
      <c r="J3" t="s">
        <v>52</v>
      </c>
      <c r="K3" t="s">
        <v>151</v>
      </c>
      <c r="L3" t="s">
        <v>911</v>
      </c>
      <c r="M3" t="s">
        <v>248</v>
      </c>
      <c r="N3" t="s">
        <v>61</v>
      </c>
      <c r="O3" s="85">
        <v>45657</v>
      </c>
      <c r="P3" t="s">
        <v>1258</v>
      </c>
      <c r="Q3" t="s">
        <v>293</v>
      </c>
      <c r="R3" t="s">
        <v>297</v>
      </c>
      <c r="S3" s="85">
        <v>46112</v>
      </c>
      <c r="T3" s="112" t="s">
        <v>2968</v>
      </c>
      <c r="U3" s="83">
        <v>617</v>
      </c>
      <c r="V3" s="83">
        <v>3.165</v>
      </c>
      <c r="W3" s="83">
        <v>8620</v>
      </c>
      <c r="X3" s="83">
        <v>168.33179000000001</v>
      </c>
      <c r="Y3" s="84">
        <v>4.8721993069999999E-3</v>
      </c>
      <c r="Z3" s="84">
        <v>3.4090467306690123E-5</v>
      </c>
    </row>
    <row r="4" spans="1:26">
      <c r="A4">
        <v>13908</v>
      </c>
      <c r="B4">
        <v>13908</v>
      </c>
      <c r="C4" t="s">
        <v>2660</v>
      </c>
      <c r="D4">
        <v>540300662</v>
      </c>
      <c r="E4" t="s">
        <v>423</v>
      </c>
      <c r="F4" t="s">
        <v>2661</v>
      </c>
      <c r="G4">
        <v>11019989</v>
      </c>
      <c r="H4" t="s">
        <v>77</v>
      </c>
      <c r="I4" t="s">
        <v>452</v>
      </c>
      <c r="J4" t="s">
        <v>52</v>
      </c>
      <c r="K4" t="s">
        <v>306</v>
      </c>
      <c r="L4" t="s">
        <v>911</v>
      </c>
      <c r="M4" t="s">
        <v>1211</v>
      </c>
      <c r="N4" t="s">
        <v>61</v>
      </c>
      <c r="O4" s="85">
        <v>45657</v>
      </c>
      <c r="P4" t="s">
        <v>1258</v>
      </c>
      <c r="Q4" t="s">
        <v>295</v>
      </c>
      <c r="R4" t="s">
        <v>297</v>
      </c>
      <c r="S4" s="85">
        <v>46112</v>
      </c>
      <c r="T4" s="112" t="s">
        <v>2968</v>
      </c>
      <c r="U4" s="83">
        <v>178442.41</v>
      </c>
      <c r="V4" s="83">
        <v>3.165</v>
      </c>
      <c r="W4" s="83">
        <v>144.232</v>
      </c>
      <c r="X4" s="83">
        <v>814.57938999999999</v>
      </c>
      <c r="Y4" s="84">
        <v>2.3577205112999999E-2</v>
      </c>
      <c r="Z4" s="84">
        <v>1.6496819800644063E-4</v>
      </c>
    </row>
    <row r="5" spans="1:26">
      <c r="A5">
        <v>13908</v>
      </c>
      <c r="B5">
        <v>13908</v>
      </c>
      <c r="C5" t="s">
        <v>2674</v>
      </c>
      <c r="D5">
        <v>516491776</v>
      </c>
      <c r="E5" t="s">
        <v>420</v>
      </c>
      <c r="F5" t="s">
        <v>2663</v>
      </c>
      <c r="G5">
        <v>11021113</v>
      </c>
      <c r="H5" t="s">
        <v>77</v>
      </c>
      <c r="I5" t="s">
        <v>452</v>
      </c>
      <c r="J5" t="s">
        <v>52</v>
      </c>
      <c r="K5" t="s">
        <v>52</v>
      </c>
      <c r="L5" t="s">
        <v>911</v>
      </c>
      <c r="M5" t="s">
        <v>1212</v>
      </c>
      <c r="N5" t="s">
        <v>61</v>
      </c>
      <c r="O5" s="85">
        <v>45657</v>
      </c>
      <c r="P5" t="s">
        <v>1257</v>
      </c>
      <c r="Q5" t="s">
        <v>293</v>
      </c>
      <c r="R5" t="s">
        <v>297</v>
      </c>
      <c r="S5" s="85">
        <v>46112</v>
      </c>
      <c r="T5" s="112" t="s">
        <v>2968</v>
      </c>
      <c r="U5" s="83">
        <v>648150.93999999994</v>
      </c>
      <c r="V5" s="83">
        <v>1</v>
      </c>
      <c r="W5" s="83">
        <v>358.4271</v>
      </c>
      <c r="X5" s="83">
        <v>2323.1486199999999</v>
      </c>
      <c r="Y5" s="84">
        <v>6.7241268556000003E-2</v>
      </c>
      <c r="Z5" s="84">
        <v>4.7048286053806158E-4</v>
      </c>
    </row>
    <row r="6" spans="1:26">
      <c r="A6">
        <v>13908</v>
      </c>
      <c r="B6">
        <v>13908</v>
      </c>
      <c r="C6" t="s">
        <v>2664</v>
      </c>
      <c r="D6">
        <v>515859049</v>
      </c>
      <c r="E6" t="s">
        <v>420</v>
      </c>
      <c r="F6" t="s">
        <v>2665</v>
      </c>
      <c r="G6">
        <v>11021257</v>
      </c>
      <c r="H6" t="s">
        <v>77</v>
      </c>
      <c r="I6" t="s">
        <v>452</v>
      </c>
      <c r="J6" t="s">
        <v>52</v>
      </c>
      <c r="K6" t="s">
        <v>306</v>
      </c>
      <c r="L6" t="s">
        <v>911</v>
      </c>
      <c r="M6" t="s">
        <v>248</v>
      </c>
      <c r="N6" t="s">
        <v>61</v>
      </c>
      <c r="O6" s="85">
        <v>45657</v>
      </c>
      <c r="P6" t="s">
        <v>1258</v>
      </c>
      <c r="Q6" t="s">
        <v>295</v>
      </c>
      <c r="R6" t="s">
        <v>297</v>
      </c>
      <c r="S6" s="85">
        <v>46112</v>
      </c>
      <c r="T6" s="112" t="s">
        <v>2968</v>
      </c>
      <c r="U6" s="83">
        <v>96312</v>
      </c>
      <c r="V6" s="83">
        <v>3.165</v>
      </c>
      <c r="W6" s="83">
        <v>994.37490000000003</v>
      </c>
      <c r="X6" s="83">
        <v>3031.1279500000001</v>
      </c>
      <c r="Y6" s="84">
        <v>8.7733039013999994E-2</v>
      </c>
      <c r="Z6" s="84">
        <v>6.1386246936404379E-4</v>
      </c>
    </row>
    <row r="7" spans="1:26">
      <c r="A7">
        <v>13908</v>
      </c>
      <c r="B7">
        <v>13908</v>
      </c>
      <c r="C7" t="s">
        <v>2666</v>
      </c>
      <c r="D7">
        <v>515599009</v>
      </c>
      <c r="E7" t="s">
        <v>420</v>
      </c>
      <c r="F7" t="s">
        <v>2667</v>
      </c>
      <c r="G7">
        <v>11021301</v>
      </c>
      <c r="H7" t="s">
        <v>77</v>
      </c>
      <c r="I7" t="s">
        <v>452</v>
      </c>
      <c r="J7" t="s">
        <v>52</v>
      </c>
      <c r="K7" t="s">
        <v>306</v>
      </c>
      <c r="L7" t="s">
        <v>911</v>
      </c>
      <c r="M7" t="s">
        <v>1208</v>
      </c>
      <c r="N7" t="s">
        <v>61</v>
      </c>
      <c r="O7" s="85">
        <v>45657</v>
      </c>
      <c r="P7" t="s">
        <v>1258</v>
      </c>
      <c r="Q7" t="s">
        <v>295</v>
      </c>
      <c r="R7" t="s">
        <v>297</v>
      </c>
      <c r="S7" s="85">
        <v>46112</v>
      </c>
      <c r="T7" s="112" t="s">
        <v>2968</v>
      </c>
      <c r="U7" s="83">
        <v>650000</v>
      </c>
      <c r="V7" s="83">
        <v>3.165</v>
      </c>
      <c r="W7" s="83">
        <v>100</v>
      </c>
      <c r="X7" s="83">
        <v>2057.25</v>
      </c>
      <c r="Y7" s="84">
        <v>5.9545092615000003E-2</v>
      </c>
      <c r="Z7" s="84">
        <v>4.1663320913232286E-4</v>
      </c>
    </row>
    <row r="8" spans="1:26">
      <c r="A8">
        <v>13908</v>
      </c>
      <c r="B8">
        <v>13908</v>
      </c>
      <c r="C8" t="s">
        <v>2668</v>
      </c>
      <c r="D8">
        <v>515446821</v>
      </c>
      <c r="E8" t="s">
        <v>420</v>
      </c>
      <c r="F8" t="s">
        <v>2669</v>
      </c>
      <c r="G8">
        <v>11021306</v>
      </c>
      <c r="H8" t="s">
        <v>77</v>
      </c>
      <c r="I8" t="s">
        <v>452</v>
      </c>
      <c r="J8" t="s">
        <v>52</v>
      </c>
      <c r="K8" t="s">
        <v>306</v>
      </c>
      <c r="L8" t="s">
        <v>911</v>
      </c>
      <c r="M8" t="s">
        <v>1212</v>
      </c>
      <c r="N8" t="s">
        <v>61</v>
      </c>
      <c r="O8" s="85">
        <v>45657</v>
      </c>
      <c r="P8" t="s">
        <v>1258</v>
      </c>
      <c r="Q8" t="s">
        <v>295</v>
      </c>
      <c r="R8" t="s">
        <v>297</v>
      </c>
      <c r="S8" s="85">
        <v>46112</v>
      </c>
      <c r="T8" s="112" t="s">
        <v>2968</v>
      </c>
      <c r="U8" s="83">
        <v>300000</v>
      </c>
      <c r="V8" s="83">
        <v>3.165</v>
      </c>
      <c r="W8" s="83">
        <v>173.14269999999999</v>
      </c>
      <c r="X8" s="83">
        <v>1643.9899399999999</v>
      </c>
      <c r="Y8" s="84">
        <v>4.7583683672999998E-2</v>
      </c>
      <c r="Z8" s="84">
        <v>3.3293999488805684E-4</v>
      </c>
    </row>
    <row r="9" spans="1:26">
      <c r="A9">
        <v>13908</v>
      </c>
      <c r="B9">
        <v>13908</v>
      </c>
      <c r="C9" t="s">
        <v>2670</v>
      </c>
      <c r="D9">
        <v>513591115</v>
      </c>
      <c r="E9" t="s">
        <v>420</v>
      </c>
      <c r="F9" t="s">
        <v>2671</v>
      </c>
      <c r="G9">
        <v>11022486</v>
      </c>
      <c r="H9" t="s">
        <v>77</v>
      </c>
      <c r="I9" t="s">
        <v>452</v>
      </c>
      <c r="J9" t="s">
        <v>52</v>
      </c>
      <c r="K9" t="s">
        <v>52</v>
      </c>
      <c r="L9" t="s">
        <v>911</v>
      </c>
      <c r="M9" t="s">
        <v>619</v>
      </c>
      <c r="N9" t="s">
        <v>61</v>
      </c>
      <c r="O9" s="85">
        <v>45875</v>
      </c>
      <c r="P9" t="s">
        <v>1257</v>
      </c>
      <c r="Q9" t="s">
        <v>295</v>
      </c>
      <c r="R9" t="s">
        <v>297</v>
      </c>
      <c r="S9" s="85">
        <v>46112</v>
      </c>
      <c r="T9" s="112" t="s">
        <v>2968</v>
      </c>
      <c r="U9" s="83">
        <v>9000000</v>
      </c>
      <c r="V9" s="83">
        <v>1</v>
      </c>
      <c r="W9" s="83">
        <v>100</v>
      </c>
      <c r="X9" s="83">
        <v>9000</v>
      </c>
      <c r="Y9" s="84">
        <v>0.26049621268200002</v>
      </c>
      <c r="Z9" s="84">
        <v>1.8226753589456342E-3</v>
      </c>
    </row>
    <row r="10" spans="1:26">
      <c r="A10">
        <v>13908</v>
      </c>
      <c r="B10">
        <v>13908</v>
      </c>
      <c r="C10" t="s">
        <v>2672</v>
      </c>
      <c r="D10">
        <v>516961604</v>
      </c>
      <c r="E10" t="s">
        <v>420</v>
      </c>
      <c r="F10" t="s">
        <v>2673</v>
      </c>
      <c r="G10">
        <v>11022516</v>
      </c>
      <c r="H10" t="s">
        <v>77</v>
      </c>
      <c r="I10" t="s">
        <v>452</v>
      </c>
      <c r="J10" t="s">
        <v>52</v>
      </c>
      <c r="K10" t="s">
        <v>52</v>
      </c>
      <c r="L10" t="s">
        <v>911</v>
      </c>
      <c r="M10" t="s">
        <v>1212</v>
      </c>
      <c r="N10" t="s">
        <v>61</v>
      </c>
      <c r="O10" s="85">
        <v>45897</v>
      </c>
      <c r="P10" t="s">
        <v>1257</v>
      </c>
      <c r="Q10" t="s">
        <v>295</v>
      </c>
      <c r="R10" t="s">
        <v>297</v>
      </c>
      <c r="S10" s="85">
        <v>46112</v>
      </c>
      <c r="T10" s="112" t="s">
        <v>2968</v>
      </c>
      <c r="U10" s="83">
        <v>16293.33</v>
      </c>
      <c r="V10" s="83">
        <v>1</v>
      </c>
      <c r="W10" s="83">
        <v>14400</v>
      </c>
      <c r="X10" s="83">
        <v>2346.2395200000001</v>
      </c>
      <c r="Y10" s="84">
        <v>6.7909612110999995E-2</v>
      </c>
      <c r="Z10" s="84">
        <v>4.751592176987147E-4</v>
      </c>
    </row>
    <row r="11" spans="1:26">
      <c r="A11">
        <v>13908</v>
      </c>
      <c r="B11">
        <v>13908</v>
      </c>
      <c r="C11" t="s">
        <v>2674</v>
      </c>
      <c r="D11">
        <v>516491776</v>
      </c>
      <c r="E11" t="s">
        <v>420</v>
      </c>
      <c r="F11" t="s">
        <v>2662</v>
      </c>
      <c r="G11">
        <v>11022519</v>
      </c>
      <c r="H11" t="s">
        <v>77</v>
      </c>
      <c r="I11" t="s">
        <v>452</v>
      </c>
      <c r="J11" t="s">
        <v>52</v>
      </c>
      <c r="K11" t="s">
        <v>52</v>
      </c>
      <c r="L11" t="s">
        <v>911</v>
      </c>
      <c r="M11" t="s">
        <v>1212</v>
      </c>
      <c r="N11" t="s">
        <v>61</v>
      </c>
      <c r="O11" s="85">
        <v>45930</v>
      </c>
      <c r="P11" t="s">
        <v>1257</v>
      </c>
      <c r="Q11" t="s">
        <v>295</v>
      </c>
      <c r="R11" t="s">
        <v>297</v>
      </c>
      <c r="S11" s="85">
        <v>46112</v>
      </c>
      <c r="T11" s="112" t="s">
        <v>2968</v>
      </c>
      <c r="U11" s="83">
        <v>1825568.12</v>
      </c>
      <c r="V11" s="83">
        <v>1</v>
      </c>
      <c r="W11" s="83">
        <v>100</v>
      </c>
      <c r="X11" s="83">
        <v>1825.5681199999999</v>
      </c>
      <c r="Y11" s="84">
        <v>5.2839286806000002E-2</v>
      </c>
      <c r="Z11" s="84">
        <v>3.6971311426674513E-4</v>
      </c>
    </row>
    <row r="12" spans="1:26">
      <c r="A12">
        <v>13908</v>
      </c>
      <c r="B12">
        <v>13908</v>
      </c>
      <c r="C12" t="s">
        <v>2660</v>
      </c>
      <c r="D12">
        <v>540300662</v>
      </c>
      <c r="E12" t="s">
        <v>423</v>
      </c>
      <c r="F12" t="s">
        <v>2675</v>
      </c>
      <c r="G12">
        <v>11022827</v>
      </c>
      <c r="H12" t="s">
        <v>77</v>
      </c>
      <c r="I12" t="s">
        <v>452</v>
      </c>
      <c r="J12" t="s">
        <v>52</v>
      </c>
      <c r="K12" t="s">
        <v>306</v>
      </c>
      <c r="L12" t="s">
        <v>911</v>
      </c>
      <c r="M12" t="s">
        <v>262</v>
      </c>
      <c r="N12" t="s">
        <v>61</v>
      </c>
      <c r="O12" s="85">
        <v>45853</v>
      </c>
      <c r="P12" t="s">
        <v>1258</v>
      </c>
      <c r="Q12" t="s">
        <v>295</v>
      </c>
      <c r="R12" t="s">
        <v>297</v>
      </c>
      <c r="S12" s="85">
        <v>46112</v>
      </c>
      <c r="T12" s="112" t="s">
        <v>2968</v>
      </c>
      <c r="U12" s="83">
        <v>15624.83</v>
      </c>
      <c r="V12" s="83">
        <v>3.165</v>
      </c>
      <c r="W12" s="83">
        <v>82.155100000000004</v>
      </c>
      <c r="X12" s="83">
        <v>40.62782</v>
      </c>
      <c r="Y12" s="84">
        <v>1.175932582E-3</v>
      </c>
      <c r="Z12" s="84">
        <v>8.2279251557420673E-6</v>
      </c>
    </row>
    <row r="13" spans="1:26">
      <c r="A13">
        <v>13908</v>
      </c>
      <c r="B13">
        <v>13908</v>
      </c>
      <c r="C13" t="s">
        <v>2676</v>
      </c>
      <c r="D13">
        <v>514234202</v>
      </c>
      <c r="E13" t="s">
        <v>420</v>
      </c>
      <c r="F13" t="s">
        <v>2677</v>
      </c>
      <c r="G13">
        <v>11022831</v>
      </c>
      <c r="H13" t="s">
        <v>77</v>
      </c>
      <c r="I13" t="s">
        <v>452</v>
      </c>
      <c r="J13" t="s">
        <v>52</v>
      </c>
      <c r="K13" t="s">
        <v>306</v>
      </c>
      <c r="L13" t="s">
        <v>911</v>
      </c>
      <c r="M13" t="s">
        <v>248</v>
      </c>
      <c r="N13" t="s">
        <v>61</v>
      </c>
      <c r="O13" s="85">
        <v>45880</v>
      </c>
      <c r="P13" t="s">
        <v>1258</v>
      </c>
      <c r="Q13" t="s">
        <v>295</v>
      </c>
      <c r="R13" t="s">
        <v>297</v>
      </c>
      <c r="S13" s="85">
        <v>46112</v>
      </c>
      <c r="T13" s="112" t="s">
        <v>2968</v>
      </c>
      <c r="U13" s="83">
        <v>362900</v>
      </c>
      <c r="V13" s="83">
        <v>3.165</v>
      </c>
      <c r="W13" s="83">
        <v>100</v>
      </c>
      <c r="X13" s="83">
        <v>1148.5785000000001</v>
      </c>
      <c r="Y13" s="84">
        <v>3.3244483246000003E-2</v>
      </c>
      <c r="Z13" s="84">
        <v>2.3260952552941536E-4</v>
      </c>
    </row>
    <row r="14" spans="1:26">
      <c r="A14">
        <v>13908</v>
      </c>
      <c r="B14">
        <v>13908</v>
      </c>
      <c r="C14" t="s">
        <v>2676</v>
      </c>
      <c r="D14">
        <v>514234202</v>
      </c>
      <c r="E14" t="s">
        <v>420</v>
      </c>
      <c r="F14" t="s">
        <v>2678</v>
      </c>
      <c r="G14">
        <v>11019758</v>
      </c>
      <c r="H14" t="s">
        <v>77</v>
      </c>
      <c r="I14" t="s">
        <v>452</v>
      </c>
      <c r="J14" t="s">
        <v>52</v>
      </c>
      <c r="K14" t="s">
        <v>306</v>
      </c>
      <c r="L14" t="s">
        <v>911</v>
      </c>
      <c r="M14" t="s">
        <v>858</v>
      </c>
      <c r="N14" t="s">
        <v>61</v>
      </c>
      <c r="O14" s="85">
        <v>45699</v>
      </c>
      <c r="P14" t="s">
        <v>1258</v>
      </c>
      <c r="Q14" t="s">
        <v>295</v>
      </c>
      <c r="R14" t="s">
        <v>297</v>
      </c>
      <c r="S14" s="85">
        <v>46112</v>
      </c>
      <c r="T14" s="112" t="s">
        <v>2968</v>
      </c>
      <c r="U14" s="83">
        <v>66260.84</v>
      </c>
      <c r="V14" s="83">
        <v>3.165</v>
      </c>
      <c r="W14" s="83">
        <v>1129</v>
      </c>
      <c r="X14" s="83">
        <v>2367.6886599999998</v>
      </c>
      <c r="Y14" s="84">
        <v>6.8530436525999994E-2</v>
      </c>
      <c r="Z14" s="84">
        <v>4.7950308647077856E-4</v>
      </c>
    </row>
    <row r="15" spans="1:26">
      <c r="A15">
        <v>13908</v>
      </c>
      <c r="B15">
        <v>13908</v>
      </c>
      <c r="C15" t="s">
        <v>2679</v>
      </c>
      <c r="D15" t="s">
        <v>2680</v>
      </c>
      <c r="E15" t="s">
        <v>421</v>
      </c>
      <c r="F15" t="s">
        <v>2681</v>
      </c>
      <c r="G15">
        <v>11021270</v>
      </c>
      <c r="H15" t="s">
        <v>77</v>
      </c>
      <c r="I15" t="s">
        <v>452</v>
      </c>
      <c r="J15" t="s">
        <v>60</v>
      </c>
      <c r="K15" t="s">
        <v>306</v>
      </c>
      <c r="L15" t="s">
        <v>911</v>
      </c>
      <c r="M15" t="s">
        <v>860</v>
      </c>
      <c r="N15" t="s">
        <v>61</v>
      </c>
      <c r="O15" s="85">
        <v>45657</v>
      </c>
      <c r="P15" t="s">
        <v>1258</v>
      </c>
      <c r="Q15" t="s">
        <v>295</v>
      </c>
      <c r="R15" t="s">
        <v>297</v>
      </c>
      <c r="S15" s="85">
        <v>46112</v>
      </c>
      <c r="T15" s="112" t="s">
        <v>2968</v>
      </c>
      <c r="U15" s="83">
        <v>900000</v>
      </c>
      <c r="V15" s="83">
        <v>3.165</v>
      </c>
      <c r="W15" s="83">
        <v>100</v>
      </c>
      <c r="X15" s="83">
        <v>2848.5</v>
      </c>
      <c r="Y15" s="84">
        <v>8.2447051314E-2</v>
      </c>
      <c r="Z15" s="84">
        <v>5.7687675110629319E-4</v>
      </c>
    </row>
    <row r="16" spans="1:26">
      <c r="A16">
        <v>13908</v>
      </c>
      <c r="B16">
        <v>13908</v>
      </c>
      <c r="C16" t="s">
        <v>2682</v>
      </c>
      <c r="D16">
        <v>20213498049</v>
      </c>
      <c r="E16" t="s">
        <v>743</v>
      </c>
      <c r="F16" t="s">
        <v>2683</v>
      </c>
      <c r="G16">
        <v>11022807</v>
      </c>
      <c r="H16" t="s">
        <v>77</v>
      </c>
      <c r="I16" t="s">
        <v>452</v>
      </c>
      <c r="J16" t="s">
        <v>60</v>
      </c>
      <c r="K16" t="s">
        <v>306</v>
      </c>
      <c r="L16" t="s">
        <v>911</v>
      </c>
      <c r="M16" t="s">
        <v>128</v>
      </c>
      <c r="N16" t="s">
        <v>61</v>
      </c>
      <c r="O16" s="85">
        <v>45775</v>
      </c>
      <c r="P16" t="s">
        <v>1258</v>
      </c>
      <c r="Q16" t="s">
        <v>295</v>
      </c>
      <c r="R16" t="s">
        <v>297</v>
      </c>
      <c r="S16" s="85">
        <v>46112</v>
      </c>
      <c r="T16" s="112" t="s">
        <v>2968</v>
      </c>
      <c r="U16" s="83">
        <v>1007</v>
      </c>
      <c r="V16" s="83">
        <v>3.165</v>
      </c>
      <c r="W16" s="83">
        <v>5250</v>
      </c>
      <c r="X16" s="83">
        <v>167.32563999999999</v>
      </c>
      <c r="Y16" s="84">
        <v>4.8430772780000001E-3</v>
      </c>
      <c r="Z16" s="84">
        <v>3.3886702327534218E-5</v>
      </c>
    </row>
    <row r="17" spans="1:26">
      <c r="A17">
        <v>13908</v>
      </c>
      <c r="B17">
        <v>13908</v>
      </c>
      <c r="C17" t="s">
        <v>2684</v>
      </c>
      <c r="D17">
        <v>7310928</v>
      </c>
      <c r="E17" t="s">
        <v>743</v>
      </c>
      <c r="F17" t="s">
        <v>2685</v>
      </c>
      <c r="G17">
        <v>11022824</v>
      </c>
      <c r="H17" t="s">
        <v>77</v>
      </c>
      <c r="I17" t="s">
        <v>452</v>
      </c>
      <c r="J17" t="s">
        <v>60</v>
      </c>
      <c r="K17" t="s">
        <v>306</v>
      </c>
      <c r="L17" t="s">
        <v>911</v>
      </c>
      <c r="M17" t="s">
        <v>856</v>
      </c>
      <c r="N17" t="s">
        <v>61</v>
      </c>
      <c r="O17" s="85">
        <v>45806</v>
      </c>
      <c r="P17" t="s">
        <v>1258</v>
      </c>
      <c r="Q17" t="s">
        <v>295</v>
      </c>
      <c r="R17" t="s">
        <v>297</v>
      </c>
      <c r="S17" s="85">
        <v>46112</v>
      </c>
      <c r="T17" s="112" t="s">
        <v>2968</v>
      </c>
      <c r="U17" s="83">
        <v>1214083.3500000001</v>
      </c>
      <c r="V17" s="83">
        <v>3.165</v>
      </c>
      <c r="W17" s="83">
        <v>74.13</v>
      </c>
      <c r="X17" s="83">
        <v>2848.4999600000001</v>
      </c>
      <c r="Y17" s="84">
        <v>8.2447050155999999E-2</v>
      </c>
      <c r="Z17" s="84">
        <v>5.7687674300551382E-4</v>
      </c>
    </row>
    <row r="18" spans="1:26">
      <c r="A18">
        <v>13908</v>
      </c>
      <c r="B18">
        <v>13908</v>
      </c>
      <c r="C18" t="s">
        <v>2686</v>
      </c>
      <c r="D18" t="s">
        <v>2687</v>
      </c>
      <c r="E18" t="s">
        <v>421</v>
      </c>
      <c r="F18" t="s">
        <v>2686</v>
      </c>
      <c r="G18">
        <v>11150005</v>
      </c>
      <c r="H18" t="s">
        <v>77</v>
      </c>
      <c r="I18" t="s">
        <v>452</v>
      </c>
      <c r="J18" t="s">
        <v>60</v>
      </c>
      <c r="K18" t="s">
        <v>52</v>
      </c>
      <c r="L18" t="s">
        <v>911</v>
      </c>
      <c r="M18" t="s">
        <v>128</v>
      </c>
      <c r="N18" t="s">
        <v>61</v>
      </c>
      <c r="O18" s="85">
        <v>46110</v>
      </c>
      <c r="P18" t="s">
        <v>1258</v>
      </c>
      <c r="Q18" t="s">
        <v>295</v>
      </c>
      <c r="R18" t="s">
        <v>297</v>
      </c>
      <c r="S18" s="85">
        <v>46112</v>
      </c>
      <c r="T18" s="112" t="s">
        <v>2968</v>
      </c>
      <c r="U18" s="83">
        <v>606000.23</v>
      </c>
      <c r="V18" s="83">
        <v>3.165</v>
      </c>
      <c r="W18" s="83">
        <v>100</v>
      </c>
      <c r="X18" s="83">
        <v>1917.99073</v>
      </c>
      <c r="Y18" s="84">
        <v>5.5514369012999998E-2</v>
      </c>
      <c r="Z18" s="84">
        <v>3.8843049358412766E-4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Z10000"/>
  <sheetViews>
    <sheetView rightToLeft="1" zoomScaleNormal="100" workbookViewId="0">
      <pane ySplit="2" topLeftCell="A3" activePane="bottomLeft" state="frozen"/>
      <selection activeCell="A20" sqref="A20"/>
      <selection pane="bottomLeft" activeCell="A2" sqref="A2:Z70"/>
    </sheetView>
  </sheetViews>
  <sheetFormatPr defaultColWidth="0" defaultRowHeight="14.25"/>
  <cols>
    <col min="1" max="1" width="13.75" customWidth="1"/>
    <col min="2" max="2" width="10.625" bestFit="1" customWidth="1"/>
    <col min="3" max="3" width="48" bestFit="1" customWidth="1"/>
    <col min="4" max="4" width="42.125" bestFit="1" customWidth="1"/>
    <col min="5" max="5" width="23.25" bestFit="1" customWidth="1"/>
    <col min="6" max="6" width="39.75" bestFit="1" customWidth="1"/>
    <col min="7" max="7" width="13.25" bestFit="1" customWidth="1"/>
    <col min="8" max="8" width="9" bestFit="1" customWidth="1"/>
    <col min="9" max="9" width="18.625" bestFit="1" customWidth="1"/>
    <col min="10" max="10" width="28" bestFit="1" customWidth="1"/>
    <col min="11" max="11" width="9.75" bestFit="1" customWidth="1"/>
    <col min="12" max="12" width="11.75" customWidth="1"/>
    <col min="13" max="13" width="11" bestFit="1" customWidth="1"/>
    <col min="14" max="14" width="15.125" customWidth="1"/>
    <col min="15" max="15" width="10.75" bestFit="1" customWidth="1"/>
    <col min="16" max="16" width="11.125" bestFit="1" customWidth="1"/>
    <col min="17" max="17" width="11.25" bestFit="1" customWidth="1"/>
    <col min="18" max="18" width="13.25" bestFit="1" customWidth="1"/>
    <col min="19" max="19" width="9.625" bestFit="1" customWidth="1"/>
    <col min="20" max="20" width="11.75" customWidth="1"/>
    <col min="21" max="21" width="9.5" customWidth="1"/>
    <col min="22" max="22" width="12" bestFit="1" customWidth="1"/>
    <col min="23" max="23" width="10.875" bestFit="1" customWidth="1"/>
    <col min="24" max="24" width="11.625" bestFit="1" customWidth="1"/>
    <col min="25" max="25" width="10.75" bestFit="1" customWidth="1"/>
    <col min="26" max="26" width="11.625" bestFit="1" customWidth="1"/>
    <col min="27" max="16384" width="9" hidden="1"/>
  </cols>
  <sheetData>
    <row r="1" spans="1:26">
      <c r="A1" s="111" t="s">
        <v>44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  <c r="Y1" s="112" t="s">
        <v>2991</v>
      </c>
      <c r="Z1" s="112" t="s">
        <v>2992</v>
      </c>
    </row>
    <row r="2" spans="1:26" s="2" customFormat="1" ht="51">
      <c r="A2" s="13" t="s">
        <v>636</v>
      </c>
      <c r="B2" s="13" t="s">
        <v>0</v>
      </c>
      <c r="C2" s="13" t="s">
        <v>753</v>
      </c>
      <c r="D2" s="13" t="s">
        <v>763</v>
      </c>
      <c r="E2" s="13" t="s">
        <v>754</v>
      </c>
      <c r="F2" s="13" t="s">
        <v>726</v>
      </c>
      <c r="G2" s="13" t="s">
        <v>725</v>
      </c>
      <c r="H2" s="13" t="s">
        <v>730</v>
      </c>
      <c r="I2" s="13" t="s">
        <v>1</v>
      </c>
      <c r="J2" s="13" t="s">
        <v>282</v>
      </c>
      <c r="K2" s="13" t="s">
        <v>591</v>
      </c>
      <c r="L2" s="13" t="s">
        <v>718</v>
      </c>
      <c r="M2" s="13" t="s">
        <v>731</v>
      </c>
      <c r="N2" s="13" t="s">
        <v>592</v>
      </c>
      <c r="O2" s="13" t="s">
        <v>593</v>
      </c>
      <c r="P2" s="17" t="s">
        <v>11</v>
      </c>
      <c r="Q2" s="13" t="s">
        <v>387</v>
      </c>
      <c r="R2" s="13" t="s">
        <v>876</v>
      </c>
      <c r="S2" s="13" t="s">
        <v>363</v>
      </c>
      <c r="T2" s="13" t="s">
        <v>15</v>
      </c>
      <c r="U2" s="13" t="s">
        <v>10</v>
      </c>
      <c r="V2" s="56" t="s">
        <v>894</v>
      </c>
      <c r="W2" s="13" t="s">
        <v>1105</v>
      </c>
      <c r="X2" s="13" t="s">
        <v>715</v>
      </c>
      <c r="Y2" s="13" t="s">
        <v>18</v>
      </c>
      <c r="Z2" s="13" t="s">
        <v>29</v>
      </c>
    </row>
    <row r="3" spans="1:26">
      <c r="A3">
        <v>13908</v>
      </c>
      <c r="B3">
        <v>13908</v>
      </c>
      <c r="C3" t="s">
        <v>2688</v>
      </c>
      <c r="D3" s="112" t="s">
        <v>2968</v>
      </c>
      <c r="E3" s="112" t="s">
        <v>2968</v>
      </c>
      <c r="F3" t="s">
        <v>2689</v>
      </c>
      <c r="G3">
        <v>11020474</v>
      </c>
      <c r="H3" t="s">
        <v>77</v>
      </c>
      <c r="I3" t="s">
        <v>885</v>
      </c>
      <c r="J3" s="112" t="s">
        <v>2968</v>
      </c>
      <c r="K3" t="s">
        <v>52</v>
      </c>
      <c r="L3" s="112" t="s">
        <v>2968</v>
      </c>
      <c r="M3" s="112" t="s">
        <v>2968</v>
      </c>
      <c r="N3" t="s">
        <v>52</v>
      </c>
      <c r="O3" t="s">
        <v>61</v>
      </c>
      <c r="P3" s="85">
        <v>45657</v>
      </c>
      <c r="Q3" t="s">
        <v>1258</v>
      </c>
      <c r="R3" t="s">
        <v>295</v>
      </c>
      <c r="S3" t="s">
        <v>297</v>
      </c>
      <c r="T3" s="85">
        <v>45746</v>
      </c>
      <c r="U3" s="83">
        <v>3.165</v>
      </c>
      <c r="V3">
        <v>714.74552606635098</v>
      </c>
      <c r="W3" s="83">
        <v>2262.16959</v>
      </c>
      <c r="X3" s="84">
        <v>0</v>
      </c>
      <c r="Y3" s="84">
        <v>9.8651839670000005E-3</v>
      </c>
      <c r="Z3" s="84">
        <v>4.5813341882768309E-4</v>
      </c>
    </row>
    <row r="4" spans="1:26">
      <c r="A4">
        <v>13908</v>
      </c>
      <c r="B4">
        <v>13908</v>
      </c>
      <c r="C4" t="s">
        <v>2690</v>
      </c>
      <c r="D4" s="112" t="s">
        <v>2968</v>
      </c>
      <c r="E4" s="112" t="s">
        <v>2968</v>
      </c>
      <c r="F4" t="s">
        <v>2691</v>
      </c>
      <c r="G4">
        <v>11020490</v>
      </c>
      <c r="H4" t="s">
        <v>77</v>
      </c>
      <c r="I4" t="s">
        <v>885</v>
      </c>
      <c r="J4" s="112" t="s">
        <v>2968</v>
      </c>
      <c r="K4" t="s">
        <v>52</v>
      </c>
      <c r="L4" s="112" t="s">
        <v>2968</v>
      </c>
      <c r="M4" s="112" t="s">
        <v>2968</v>
      </c>
      <c r="N4" t="s">
        <v>306</v>
      </c>
      <c r="O4" t="s">
        <v>61</v>
      </c>
      <c r="P4" s="85">
        <v>45657</v>
      </c>
      <c r="Q4" t="s">
        <v>1258</v>
      </c>
      <c r="R4" t="s">
        <v>295</v>
      </c>
      <c r="S4" t="s">
        <v>297</v>
      </c>
      <c r="T4" s="85">
        <v>45993</v>
      </c>
      <c r="U4" s="83">
        <v>3.165</v>
      </c>
      <c r="V4">
        <v>56.285620853079998</v>
      </c>
      <c r="W4" s="83">
        <v>178.14399</v>
      </c>
      <c r="X4" s="84">
        <v>0</v>
      </c>
      <c r="Y4" s="84">
        <v>7.7687510300000003E-4</v>
      </c>
      <c r="Z4" s="84">
        <v>3.6077628990806387E-5</v>
      </c>
    </row>
    <row r="5" spans="1:26">
      <c r="A5">
        <v>13908</v>
      </c>
      <c r="B5">
        <v>13908</v>
      </c>
      <c r="C5" t="s">
        <v>2692</v>
      </c>
      <c r="D5" s="112" t="s">
        <v>2968</v>
      </c>
      <c r="E5" s="112" t="s">
        <v>2968</v>
      </c>
      <c r="F5" t="s">
        <v>2693</v>
      </c>
      <c r="G5">
        <v>11021127</v>
      </c>
      <c r="H5" t="s">
        <v>77</v>
      </c>
      <c r="I5" t="s">
        <v>273</v>
      </c>
      <c r="J5" s="112" t="s">
        <v>2968</v>
      </c>
      <c r="K5" t="s">
        <v>52</v>
      </c>
      <c r="L5" s="112" t="s">
        <v>2968</v>
      </c>
      <c r="M5" s="112" t="s">
        <v>2968</v>
      </c>
      <c r="N5" t="s">
        <v>200</v>
      </c>
      <c r="O5" t="s">
        <v>61</v>
      </c>
      <c r="P5" s="85">
        <v>45657</v>
      </c>
      <c r="Q5" t="s">
        <v>1257</v>
      </c>
      <c r="R5" t="s">
        <v>295</v>
      </c>
      <c r="S5" t="s">
        <v>297</v>
      </c>
      <c r="T5" s="85">
        <v>46111</v>
      </c>
      <c r="U5" s="83">
        <v>1</v>
      </c>
      <c r="V5">
        <v>981.59438</v>
      </c>
      <c r="W5" s="83">
        <v>981.59438</v>
      </c>
      <c r="X5" s="84">
        <v>0</v>
      </c>
      <c r="Y5" s="84">
        <v>4.2806733770000003E-3</v>
      </c>
      <c r="Z5" s="84">
        <v>1.9879198765616858E-4</v>
      </c>
    </row>
    <row r="6" spans="1:26">
      <c r="A6">
        <v>13908</v>
      </c>
      <c r="B6">
        <v>13908</v>
      </c>
      <c r="C6" t="s">
        <v>2694</v>
      </c>
      <c r="D6" s="112" t="s">
        <v>2968</v>
      </c>
      <c r="E6" s="112" t="s">
        <v>2968</v>
      </c>
      <c r="F6" t="s">
        <v>2695</v>
      </c>
      <c r="G6">
        <v>11021133</v>
      </c>
      <c r="H6" t="s">
        <v>77</v>
      </c>
      <c r="I6" t="s">
        <v>728</v>
      </c>
      <c r="J6" s="112" t="s">
        <v>2968</v>
      </c>
      <c r="K6" t="s">
        <v>52</v>
      </c>
      <c r="L6" s="112" t="s">
        <v>2968</v>
      </c>
      <c r="M6" s="112" t="s">
        <v>2968</v>
      </c>
      <c r="N6" t="s">
        <v>1117</v>
      </c>
      <c r="O6" t="s">
        <v>61</v>
      </c>
      <c r="P6" s="85">
        <v>45657</v>
      </c>
      <c r="Q6" t="s">
        <v>1257</v>
      </c>
      <c r="R6" t="s">
        <v>295</v>
      </c>
      <c r="S6" t="s">
        <v>297</v>
      </c>
      <c r="T6" s="85">
        <v>46111</v>
      </c>
      <c r="U6" s="83">
        <v>1</v>
      </c>
      <c r="V6">
        <v>3621.7912900000001</v>
      </c>
      <c r="W6" s="83">
        <v>3621.7912900000001</v>
      </c>
      <c r="X6" s="84">
        <v>0</v>
      </c>
      <c r="Y6" s="84">
        <v>1.579441149E-2</v>
      </c>
      <c r="Z6" s="84">
        <v>7.3348330439188013E-4</v>
      </c>
    </row>
    <row r="7" spans="1:26">
      <c r="A7">
        <v>13908</v>
      </c>
      <c r="B7">
        <v>13908</v>
      </c>
      <c r="C7" t="s">
        <v>2696</v>
      </c>
      <c r="D7" s="112" t="s">
        <v>2968</v>
      </c>
      <c r="E7" s="112" t="s">
        <v>2968</v>
      </c>
      <c r="F7" t="s">
        <v>2697</v>
      </c>
      <c r="G7">
        <v>11021279</v>
      </c>
      <c r="H7" t="s">
        <v>77</v>
      </c>
      <c r="I7" t="s">
        <v>885</v>
      </c>
      <c r="J7" s="112" t="s">
        <v>2968</v>
      </c>
      <c r="K7" t="s">
        <v>52</v>
      </c>
      <c r="L7" s="112" t="s">
        <v>2968</v>
      </c>
      <c r="M7" s="112" t="s">
        <v>2968</v>
      </c>
      <c r="N7" t="s">
        <v>52</v>
      </c>
      <c r="O7" t="s">
        <v>61</v>
      </c>
      <c r="P7" s="85">
        <v>45657</v>
      </c>
      <c r="Q7" t="s">
        <v>1258</v>
      </c>
      <c r="R7" t="s">
        <v>295</v>
      </c>
      <c r="S7" t="s">
        <v>297</v>
      </c>
      <c r="T7" s="85">
        <v>46111</v>
      </c>
      <c r="U7" s="83">
        <v>3.165</v>
      </c>
      <c r="V7">
        <v>294.73962401263799</v>
      </c>
      <c r="W7" s="83">
        <v>932.85091</v>
      </c>
      <c r="X7" s="84">
        <v>0</v>
      </c>
      <c r="Y7" s="84">
        <v>4.0681060699999999E-3</v>
      </c>
      <c r="Z7" s="84">
        <v>1.8892048524744571E-4</v>
      </c>
    </row>
    <row r="8" spans="1:26">
      <c r="A8">
        <v>13908</v>
      </c>
      <c r="B8">
        <v>13908</v>
      </c>
      <c r="C8" t="s">
        <v>2698</v>
      </c>
      <c r="D8" s="112" t="s">
        <v>2968</v>
      </c>
      <c r="E8" s="112" t="s">
        <v>2968</v>
      </c>
      <c r="F8" t="s">
        <v>2699</v>
      </c>
      <c r="G8">
        <v>11022492</v>
      </c>
      <c r="H8" t="s">
        <v>77</v>
      </c>
      <c r="I8" t="s">
        <v>885</v>
      </c>
      <c r="J8" s="112" t="s">
        <v>2968</v>
      </c>
      <c r="K8" t="s">
        <v>52</v>
      </c>
      <c r="L8" s="112" t="s">
        <v>2968</v>
      </c>
      <c r="M8" s="112" t="s">
        <v>2968</v>
      </c>
      <c r="N8" t="s">
        <v>52</v>
      </c>
      <c r="O8" t="s">
        <v>61</v>
      </c>
      <c r="P8" s="85">
        <v>45960</v>
      </c>
      <c r="Q8" t="s">
        <v>1257</v>
      </c>
      <c r="R8" t="s">
        <v>295</v>
      </c>
      <c r="S8" t="s">
        <v>297</v>
      </c>
      <c r="T8" s="85">
        <v>46105</v>
      </c>
      <c r="U8" s="83">
        <v>1</v>
      </c>
      <c r="V8">
        <v>15411.229869999999</v>
      </c>
      <c r="W8" s="83">
        <v>15411.229869999999</v>
      </c>
      <c r="X8" s="84">
        <v>0</v>
      </c>
      <c r="Y8" s="84">
        <v>6.7207435950000005E-2</v>
      </c>
      <c r="Z8" s="84">
        <v>3.1210743261217695E-3</v>
      </c>
    </row>
    <row r="9" spans="1:26">
      <c r="A9">
        <v>13908</v>
      </c>
      <c r="B9">
        <v>13908</v>
      </c>
      <c r="C9" t="s">
        <v>2904</v>
      </c>
      <c r="D9" s="112" t="s">
        <v>2968</v>
      </c>
      <c r="E9" s="112" t="s">
        <v>2968</v>
      </c>
      <c r="F9" t="s">
        <v>2700</v>
      </c>
      <c r="G9">
        <v>11022549</v>
      </c>
      <c r="H9" t="s">
        <v>77</v>
      </c>
      <c r="I9" t="s">
        <v>885</v>
      </c>
      <c r="J9" s="112" t="s">
        <v>2968</v>
      </c>
      <c r="K9" t="s">
        <v>52</v>
      </c>
      <c r="L9" s="112" t="s">
        <v>2968</v>
      </c>
      <c r="M9" s="112" t="s">
        <v>2968</v>
      </c>
      <c r="N9" t="s">
        <v>52</v>
      </c>
      <c r="O9" t="s">
        <v>61</v>
      </c>
      <c r="P9" s="85">
        <v>46019</v>
      </c>
      <c r="Q9" t="s">
        <v>1257</v>
      </c>
      <c r="R9" t="s">
        <v>295</v>
      </c>
      <c r="S9" t="s">
        <v>297</v>
      </c>
      <c r="T9" s="85">
        <v>46112</v>
      </c>
      <c r="U9" s="83">
        <v>1</v>
      </c>
      <c r="V9">
        <v>4741.4829300000001</v>
      </c>
      <c r="W9" s="83">
        <v>4741.4829300000001</v>
      </c>
      <c r="X9" s="84">
        <v>0</v>
      </c>
      <c r="Y9" s="84">
        <v>2.0677318617999998E-2</v>
      </c>
      <c r="Z9" s="84">
        <v>9.602426779302608E-4</v>
      </c>
    </row>
    <row r="10" spans="1:26">
      <c r="A10">
        <v>13908</v>
      </c>
      <c r="B10">
        <v>13908</v>
      </c>
      <c r="C10" t="s">
        <v>2701</v>
      </c>
      <c r="D10" s="112" t="s">
        <v>2968</v>
      </c>
      <c r="E10" s="112" t="s">
        <v>2968</v>
      </c>
      <c r="F10" t="s">
        <v>2702</v>
      </c>
      <c r="G10">
        <v>11022557</v>
      </c>
      <c r="H10" t="s">
        <v>77</v>
      </c>
      <c r="I10" t="s">
        <v>885</v>
      </c>
      <c r="J10" s="112" t="s">
        <v>2968</v>
      </c>
      <c r="K10" t="s">
        <v>52</v>
      </c>
      <c r="L10" s="112" t="s">
        <v>2968</v>
      </c>
      <c r="M10" s="112" t="s">
        <v>2968</v>
      </c>
      <c r="N10" t="s">
        <v>52</v>
      </c>
      <c r="O10" t="s">
        <v>61</v>
      </c>
      <c r="P10" s="85">
        <v>46056</v>
      </c>
      <c r="Q10" t="s">
        <v>1257</v>
      </c>
      <c r="R10" t="s">
        <v>295</v>
      </c>
      <c r="S10" t="s">
        <v>297</v>
      </c>
      <c r="T10" s="85">
        <v>46112</v>
      </c>
      <c r="U10" s="83">
        <v>1</v>
      </c>
      <c r="V10">
        <v>7500</v>
      </c>
      <c r="W10" s="83">
        <v>7500</v>
      </c>
      <c r="X10" s="84">
        <v>0</v>
      </c>
      <c r="Y10" s="84">
        <v>3.2707043751000003E-2</v>
      </c>
      <c r="Z10" s="84">
        <v>1.518896132454695E-3</v>
      </c>
    </row>
    <row r="11" spans="1:26">
      <c r="A11">
        <v>13908</v>
      </c>
      <c r="B11">
        <v>13908</v>
      </c>
      <c r="C11" t="s">
        <v>2703</v>
      </c>
      <c r="D11" s="112" t="s">
        <v>2968</v>
      </c>
      <c r="E11" s="112" t="s">
        <v>2968</v>
      </c>
      <c r="F11" t="s">
        <v>2704</v>
      </c>
      <c r="G11">
        <v>11022778</v>
      </c>
      <c r="H11" t="s">
        <v>77</v>
      </c>
      <c r="I11" t="s">
        <v>728</v>
      </c>
      <c r="J11" s="112" t="s">
        <v>2968</v>
      </c>
      <c r="K11" t="s">
        <v>52</v>
      </c>
      <c r="L11" s="112" t="s">
        <v>2968</v>
      </c>
      <c r="M11" s="112" t="s">
        <v>2968</v>
      </c>
      <c r="N11" t="s">
        <v>306</v>
      </c>
      <c r="O11" t="s">
        <v>61</v>
      </c>
      <c r="P11" s="85">
        <v>45673</v>
      </c>
      <c r="Q11" t="s">
        <v>1258</v>
      </c>
      <c r="R11" t="s">
        <v>295</v>
      </c>
      <c r="S11" t="s">
        <v>297</v>
      </c>
      <c r="T11" s="85">
        <v>46112</v>
      </c>
      <c r="U11" s="83">
        <v>3.165</v>
      </c>
      <c r="V11">
        <v>603.75</v>
      </c>
      <c r="W11" s="83">
        <v>1910.8687500000001</v>
      </c>
      <c r="X11" s="84">
        <v>0</v>
      </c>
      <c r="Y11" s="84">
        <v>8.3331823740000008E-3</v>
      </c>
      <c r="Z11" s="84">
        <v>3.8698815386713838E-4</v>
      </c>
    </row>
    <row r="12" spans="1:26">
      <c r="A12">
        <v>13908</v>
      </c>
      <c r="B12">
        <v>13908</v>
      </c>
      <c r="C12" t="s">
        <v>2705</v>
      </c>
      <c r="D12" s="112" t="s">
        <v>2968</v>
      </c>
      <c r="E12" s="112" t="s">
        <v>2968</v>
      </c>
      <c r="F12" t="s">
        <v>2706</v>
      </c>
      <c r="G12">
        <v>11022812</v>
      </c>
      <c r="H12" t="s">
        <v>77</v>
      </c>
      <c r="I12" t="s">
        <v>885</v>
      </c>
      <c r="J12" s="112" t="s">
        <v>2968</v>
      </c>
      <c r="K12" t="s">
        <v>52</v>
      </c>
      <c r="L12" s="112" t="s">
        <v>2968</v>
      </c>
      <c r="M12" s="112" t="s">
        <v>2968</v>
      </c>
      <c r="N12" t="s">
        <v>52</v>
      </c>
      <c r="O12" t="s">
        <v>61</v>
      </c>
      <c r="P12" s="85">
        <v>45771</v>
      </c>
      <c r="Q12" t="s">
        <v>1258</v>
      </c>
      <c r="R12" t="s">
        <v>295</v>
      </c>
      <c r="S12" t="s">
        <v>297</v>
      </c>
      <c r="T12" s="85">
        <v>46107</v>
      </c>
      <c r="U12" s="83">
        <v>3.165</v>
      </c>
      <c r="V12">
        <v>837.95321642969998</v>
      </c>
      <c r="W12" s="83">
        <v>2652.1219299999998</v>
      </c>
      <c r="X12" s="84">
        <v>0</v>
      </c>
      <c r="Y12" s="84">
        <v>1.1565742399E-2</v>
      </c>
      <c r="Z12" s="84">
        <v>5.3710636563670416E-4</v>
      </c>
    </row>
    <row r="13" spans="1:26">
      <c r="A13">
        <v>13908</v>
      </c>
      <c r="B13">
        <v>13908</v>
      </c>
      <c r="C13" t="s">
        <v>2707</v>
      </c>
      <c r="D13" s="112" t="s">
        <v>2968</v>
      </c>
      <c r="E13" s="112" t="s">
        <v>2968</v>
      </c>
      <c r="F13" t="s">
        <v>2708</v>
      </c>
      <c r="G13">
        <v>11022813</v>
      </c>
      <c r="H13" t="s">
        <v>77</v>
      </c>
      <c r="I13" t="s">
        <v>885</v>
      </c>
      <c r="J13" s="112" t="s">
        <v>2968</v>
      </c>
      <c r="K13" t="s">
        <v>52</v>
      </c>
      <c r="L13" s="112" t="s">
        <v>2968</v>
      </c>
      <c r="M13" s="112" t="s">
        <v>2968</v>
      </c>
      <c r="N13" t="s">
        <v>52</v>
      </c>
      <c r="O13" t="s">
        <v>61</v>
      </c>
      <c r="P13" s="85">
        <v>45771</v>
      </c>
      <c r="Q13" t="s">
        <v>1258</v>
      </c>
      <c r="R13" t="s">
        <v>295</v>
      </c>
      <c r="S13" t="s">
        <v>297</v>
      </c>
      <c r="T13" s="85">
        <v>46092</v>
      </c>
      <c r="U13" s="83">
        <v>3.165</v>
      </c>
      <c r="V13">
        <v>124.841333333333</v>
      </c>
      <c r="W13" s="83">
        <v>395.12281999999999</v>
      </c>
      <c r="X13" s="84">
        <v>0</v>
      </c>
      <c r="Y13" s="84">
        <v>1.7231065809999999E-3</v>
      </c>
      <c r="Z13" s="84">
        <v>8.0020069752345687E-5</v>
      </c>
    </row>
    <row r="14" spans="1:26">
      <c r="A14">
        <v>13908</v>
      </c>
      <c r="B14">
        <v>13908</v>
      </c>
      <c r="C14" t="s">
        <v>2709</v>
      </c>
      <c r="D14" s="112" t="s">
        <v>2968</v>
      </c>
      <c r="E14" s="112" t="s">
        <v>2968</v>
      </c>
      <c r="F14" t="s">
        <v>2710</v>
      </c>
      <c r="G14">
        <v>11022819</v>
      </c>
      <c r="H14" t="s">
        <v>77</v>
      </c>
      <c r="I14" t="s">
        <v>728</v>
      </c>
      <c r="J14" s="112" t="s">
        <v>2968</v>
      </c>
      <c r="K14" t="s">
        <v>52</v>
      </c>
      <c r="L14" s="112" t="s">
        <v>2968</v>
      </c>
      <c r="M14" s="112" t="s">
        <v>2968</v>
      </c>
      <c r="N14" t="s">
        <v>52</v>
      </c>
      <c r="O14" t="s">
        <v>61</v>
      </c>
      <c r="P14" s="85">
        <v>45797</v>
      </c>
      <c r="Q14" t="s">
        <v>1258</v>
      </c>
      <c r="R14" t="s">
        <v>295</v>
      </c>
      <c r="S14" t="s">
        <v>297</v>
      </c>
      <c r="T14" s="85">
        <v>46111</v>
      </c>
      <c r="U14" s="83">
        <v>3.165</v>
      </c>
      <c r="V14">
        <v>56.659266982622</v>
      </c>
      <c r="W14" s="83">
        <v>179.32658000000001</v>
      </c>
      <c r="X14" s="84">
        <v>0</v>
      </c>
      <c r="Y14" s="84">
        <v>7.8203230599999997E-4</v>
      </c>
      <c r="Z14" s="84">
        <v>3.6317126507776997E-5</v>
      </c>
    </row>
    <row r="15" spans="1:26">
      <c r="A15">
        <v>13908</v>
      </c>
      <c r="B15">
        <v>13908</v>
      </c>
      <c r="C15" t="s">
        <v>2711</v>
      </c>
      <c r="D15" s="112" t="s">
        <v>2968</v>
      </c>
      <c r="E15" s="112" t="s">
        <v>2968</v>
      </c>
      <c r="F15" t="s">
        <v>2712</v>
      </c>
      <c r="G15">
        <v>11022828</v>
      </c>
      <c r="H15" t="s">
        <v>77</v>
      </c>
      <c r="I15" t="s">
        <v>885</v>
      </c>
      <c r="J15" s="112" t="s">
        <v>2968</v>
      </c>
      <c r="K15" t="s">
        <v>52</v>
      </c>
      <c r="L15" s="112" t="s">
        <v>2968</v>
      </c>
      <c r="M15" s="112" t="s">
        <v>2968</v>
      </c>
      <c r="N15" t="s">
        <v>52</v>
      </c>
      <c r="O15" t="s">
        <v>61</v>
      </c>
      <c r="P15" s="85">
        <v>45868</v>
      </c>
      <c r="Q15" t="s">
        <v>1258</v>
      </c>
      <c r="R15" t="s">
        <v>295</v>
      </c>
      <c r="S15" t="s">
        <v>297</v>
      </c>
      <c r="T15" s="85">
        <v>46112</v>
      </c>
      <c r="U15" s="83">
        <v>3.165</v>
      </c>
      <c r="V15">
        <v>1100</v>
      </c>
      <c r="W15" s="83">
        <v>3481.5</v>
      </c>
      <c r="X15" s="84">
        <v>0</v>
      </c>
      <c r="Y15" s="84">
        <v>1.5182609709000001E-2</v>
      </c>
      <c r="Z15" s="84">
        <v>7.0507158468546946E-4</v>
      </c>
    </row>
    <row r="16" spans="1:26">
      <c r="A16">
        <v>13908</v>
      </c>
      <c r="B16">
        <v>13908</v>
      </c>
      <c r="C16" t="s">
        <v>2896</v>
      </c>
      <c r="D16" s="112" t="s">
        <v>2968</v>
      </c>
      <c r="E16" s="112" t="s">
        <v>2968</v>
      </c>
      <c r="F16" t="s">
        <v>2713</v>
      </c>
      <c r="G16">
        <v>11022851</v>
      </c>
      <c r="H16" t="s">
        <v>77</v>
      </c>
      <c r="I16" t="s">
        <v>728</v>
      </c>
      <c r="J16" s="112" t="s">
        <v>2968</v>
      </c>
      <c r="K16" t="s">
        <v>52</v>
      </c>
      <c r="L16" s="112" t="s">
        <v>2968</v>
      </c>
      <c r="M16" s="112" t="s">
        <v>2968</v>
      </c>
      <c r="N16" t="s">
        <v>306</v>
      </c>
      <c r="O16" t="s">
        <v>61</v>
      </c>
      <c r="P16" s="85">
        <v>46013</v>
      </c>
      <c r="Q16" t="s">
        <v>1258</v>
      </c>
      <c r="R16" t="s">
        <v>295</v>
      </c>
      <c r="S16" t="s">
        <v>297</v>
      </c>
      <c r="T16" s="85">
        <v>46112</v>
      </c>
      <c r="U16" s="83">
        <v>3.165</v>
      </c>
      <c r="V16">
        <v>144</v>
      </c>
      <c r="W16" s="83">
        <v>455.76</v>
      </c>
      <c r="X16" s="84">
        <v>0</v>
      </c>
      <c r="Y16" s="84">
        <v>1.9875416339999999E-3</v>
      </c>
      <c r="Z16" s="84">
        <v>9.2300280177006914E-5</v>
      </c>
    </row>
    <row r="17" spans="1:26">
      <c r="A17">
        <v>13908</v>
      </c>
      <c r="B17">
        <v>13908</v>
      </c>
      <c r="C17" t="s">
        <v>2902</v>
      </c>
      <c r="D17" s="112" t="s">
        <v>2968</v>
      </c>
      <c r="E17" s="112" t="s">
        <v>2968</v>
      </c>
      <c r="F17" t="s">
        <v>2714</v>
      </c>
      <c r="G17">
        <v>11022864</v>
      </c>
      <c r="H17" t="s">
        <v>77</v>
      </c>
      <c r="I17" t="s">
        <v>885</v>
      </c>
      <c r="J17" s="112" t="s">
        <v>2968</v>
      </c>
      <c r="K17" t="s">
        <v>52</v>
      </c>
      <c r="L17" s="112" t="s">
        <v>2968</v>
      </c>
      <c r="M17" s="112" t="s">
        <v>2968</v>
      </c>
      <c r="N17" t="s">
        <v>306</v>
      </c>
      <c r="O17" t="s">
        <v>61</v>
      </c>
      <c r="P17" s="85">
        <v>46006</v>
      </c>
      <c r="Q17" t="s">
        <v>1258</v>
      </c>
      <c r="R17" t="s">
        <v>295</v>
      </c>
      <c r="S17" t="s">
        <v>297</v>
      </c>
      <c r="T17" s="85">
        <v>46085</v>
      </c>
      <c r="U17" s="83">
        <v>3.165</v>
      </c>
      <c r="V17">
        <v>1990.7239999999999</v>
      </c>
      <c r="W17" s="83">
        <v>6300.6414599999998</v>
      </c>
      <c r="X17" s="84">
        <v>0</v>
      </c>
      <c r="Y17" s="84">
        <v>2.7476714119E-2</v>
      </c>
      <c r="Z17" s="84">
        <v>1.2760026594103603E-3</v>
      </c>
    </row>
    <row r="18" spans="1:26">
      <c r="A18">
        <v>13908</v>
      </c>
      <c r="B18">
        <v>13908</v>
      </c>
      <c r="C18" t="s">
        <v>2715</v>
      </c>
      <c r="D18" s="112" t="s">
        <v>2968</v>
      </c>
      <c r="E18" s="112" t="s">
        <v>2968</v>
      </c>
      <c r="F18" t="s">
        <v>2716</v>
      </c>
      <c r="G18">
        <v>11150004</v>
      </c>
      <c r="H18" t="s">
        <v>77</v>
      </c>
      <c r="I18" t="s">
        <v>273</v>
      </c>
      <c r="J18" s="112" t="s">
        <v>2968</v>
      </c>
      <c r="K18" t="s">
        <v>52</v>
      </c>
      <c r="L18" s="112" t="s">
        <v>2968</v>
      </c>
      <c r="M18" s="112" t="s">
        <v>2968</v>
      </c>
      <c r="N18" t="s">
        <v>52</v>
      </c>
      <c r="O18" t="s">
        <v>61</v>
      </c>
      <c r="P18" s="85">
        <v>46092</v>
      </c>
      <c r="Q18" t="s">
        <v>1257</v>
      </c>
      <c r="R18" t="s">
        <v>293</v>
      </c>
      <c r="S18" t="s">
        <v>297</v>
      </c>
      <c r="T18" s="85">
        <v>46112</v>
      </c>
      <c r="U18" s="83">
        <v>1</v>
      </c>
      <c r="V18">
        <v>55.120049999999999</v>
      </c>
      <c r="W18" s="83">
        <v>55.120049999999999</v>
      </c>
      <c r="X18" s="84">
        <v>0</v>
      </c>
      <c r="Y18" s="84">
        <v>2.40375184E-4</v>
      </c>
      <c r="Z18" s="84">
        <v>1.1162884102094589E-5</v>
      </c>
    </row>
    <row r="19" spans="1:26">
      <c r="A19">
        <v>13908</v>
      </c>
      <c r="B19">
        <v>13908</v>
      </c>
      <c r="C19" t="s">
        <v>2717</v>
      </c>
      <c r="D19" s="112" t="s">
        <v>2968</v>
      </c>
      <c r="E19" s="112" t="s">
        <v>2968</v>
      </c>
      <c r="F19" t="s">
        <v>2718</v>
      </c>
      <c r="G19" t="s">
        <v>2719</v>
      </c>
      <c r="H19" t="s">
        <v>77</v>
      </c>
      <c r="I19" t="s">
        <v>885</v>
      </c>
      <c r="J19" s="112" t="s">
        <v>2968</v>
      </c>
      <c r="K19" t="s">
        <v>60</v>
      </c>
      <c r="L19" s="112" t="s">
        <v>2968</v>
      </c>
      <c r="M19" s="112" t="s">
        <v>2968</v>
      </c>
      <c r="N19" t="s">
        <v>306</v>
      </c>
      <c r="O19" t="s">
        <v>54</v>
      </c>
      <c r="P19" s="85">
        <v>45963</v>
      </c>
      <c r="Q19" t="s">
        <v>1258</v>
      </c>
      <c r="R19" t="s">
        <v>295</v>
      </c>
      <c r="S19" t="s">
        <v>297</v>
      </c>
      <c r="T19" s="85">
        <v>46112</v>
      </c>
      <c r="U19" s="83">
        <v>3.165</v>
      </c>
      <c r="V19">
        <v>1274.8665244865699</v>
      </c>
      <c r="W19" s="83">
        <v>4034.95255</v>
      </c>
      <c r="X19" s="84">
        <v>0</v>
      </c>
      <c r="Y19" s="84">
        <v>1.7596182610999999E-2</v>
      </c>
      <c r="Z19" s="84">
        <v>8.171565097110946E-4</v>
      </c>
    </row>
    <row r="20" spans="1:26">
      <c r="A20">
        <v>13908</v>
      </c>
      <c r="B20">
        <v>13908</v>
      </c>
      <c r="C20" t="s">
        <v>2720</v>
      </c>
      <c r="D20" s="112" t="s">
        <v>2968</v>
      </c>
      <c r="E20" s="112" t="s">
        <v>2968</v>
      </c>
      <c r="F20" t="s">
        <v>2721</v>
      </c>
      <c r="G20">
        <v>11019351</v>
      </c>
      <c r="H20" t="s">
        <v>77</v>
      </c>
      <c r="I20" t="s">
        <v>237</v>
      </c>
      <c r="J20" s="112" t="s">
        <v>2968</v>
      </c>
      <c r="K20" t="s">
        <v>60</v>
      </c>
      <c r="L20" s="112" t="s">
        <v>2968</v>
      </c>
      <c r="M20" s="112" t="s">
        <v>2968</v>
      </c>
      <c r="N20" t="s">
        <v>305</v>
      </c>
      <c r="O20" t="s">
        <v>61</v>
      </c>
      <c r="P20" s="85">
        <v>45657</v>
      </c>
      <c r="Q20" t="s">
        <v>1263</v>
      </c>
      <c r="R20" t="s">
        <v>295</v>
      </c>
      <c r="S20" t="s">
        <v>297</v>
      </c>
      <c r="T20" s="85">
        <v>46097</v>
      </c>
      <c r="U20" s="83">
        <v>3.6360000000000001</v>
      </c>
      <c r="V20">
        <v>1052.3979400440001</v>
      </c>
      <c r="W20" s="83">
        <v>3826.5189099999998</v>
      </c>
      <c r="X20" s="84">
        <v>0</v>
      </c>
      <c r="Y20" s="84">
        <v>1.6687216187E-2</v>
      </c>
      <c r="Z20" s="84">
        <v>7.7494463642183403E-4</v>
      </c>
    </row>
    <row r="21" spans="1:26">
      <c r="A21">
        <v>13908</v>
      </c>
      <c r="B21">
        <v>13908</v>
      </c>
      <c r="C21" t="s">
        <v>2722</v>
      </c>
      <c r="D21" s="112" t="s">
        <v>2968</v>
      </c>
      <c r="E21" s="112" t="s">
        <v>2968</v>
      </c>
      <c r="F21" t="s">
        <v>2723</v>
      </c>
      <c r="G21">
        <v>11019352</v>
      </c>
      <c r="H21" t="s">
        <v>77</v>
      </c>
      <c r="I21" t="s">
        <v>885</v>
      </c>
      <c r="J21" s="112" t="s">
        <v>2968</v>
      </c>
      <c r="K21" t="s">
        <v>60</v>
      </c>
      <c r="L21" s="112" t="s">
        <v>2968</v>
      </c>
      <c r="M21" s="112" t="s">
        <v>2968</v>
      </c>
      <c r="N21" t="s">
        <v>188</v>
      </c>
      <c r="O21" t="s">
        <v>61</v>
      </c>
      <c r="P21" s="85">
        <v>45657</v>
      </c>
      <c r="Q21" t="s">
        <v>1263</v>
      </c>
      <c r="R21" t="s">
        <v>295</v>
      </c>
      <c r="S21" t="s">
        <v>297</v>
      </c>
      <c r="T21" s="85">
        <v>46050</v>
      </c>
      <c r="U21" s="83">
        <v>3.6360000000000001</v>
      </c>
      <c r="V21">
        <v>1764.0385918591901</v>
      </c>
      <c r="W21" s="83">
        <v>6414.04432</v>
      </c>
      <c r="X21" s="84">
        <v>0</v>
      </c>
      <c r="Y21" s="84">
        <v>2.7971257092999999E-2</v>
      </c>
      <c r="Z21" s="84">
        <v>1.2989689481388007E-3</v>
      </c>
    </row>
    <row r="22" spans="1:26">
      <c r="A22">
        <v>13908</v>
      </c>
      <c r="B22">
        <v>13908</v>
      </c>
      <c r="C22" t="s">
        <v>2724</v>
      </c>
      <c r="D22" s="112" t="s">
        <v>2968</v>
      </c>
      <c r="E22" s="112" t="s">
        <v>2968</v>
      </c>
      <c r="F22" t="s">
        <v>2725</v>
      </c>
      <c r="G22">
        <v>11019991</v>
      </c>
      <c r="H22" t="s">
        <v>77</v>
      </c>
      <c r="I22" t="s">
        <v>885</v>
      </c>
      <c r="J22" s="112" t="s">
        <v>2968</v>
      </c>
      <c r="K22" t="s">
        <v>60</v>
      </c>
      <c r="L22" s="112" t="s">
        <v>2968</v>
      </c>
      <c r="M22" s="112" t="s">
        <v>2968</v>
      </c>
      <c r="N22" t="s">
        <v>306</v>
      </c>
      <c r="O22" t="s">
        <v>61</v>
      </c>
      <c r="P22" s="85">
        <v>45657</v>
      </c>
      <c r="Q22" t="s">
        <v>1258</v>
      </c>
      <c r="R22" t="s">
        <v>295</v>
      </c>
      <c r="S22" t="s">
        <v>297</v>
      </c>
      <c r="T22" s="85">
        <v>46111</v>
      </c>
      <c r="U22" s="83">
        <v>3.165</v>
      </c>
      <c r="V22">
        <v>288.784701421801</v>
      </c>
      <c r="W22" s="83">
        <v>914.00358000000006</v>
      </c>
      <c r="X22" s="84">
        <v>0</v>
      </c>
      <c r="Y22" s="84">
        <v>3.9859140100000001E-3</v>
      </c>
      <c r="Z22" s="84">
        <v>1.8510353369489941E-4</v>
      </c>
    </row>
    <row r="23" spans="1:26">
      <c r="A23">
        <v>13908</v>
      </c>
      <c r="B23">
        <v>13908</v>
      </c>
      <c r="C23" t="s">
        <v>2726</v>
      </c>
      <c r="D23" s="112" t="s">
        <v>2968</v>
      </c>
      <c r="E23" s="112" t="s">
        <v>2968</v>
      </c>
      <c r="F23" t="s">
        <v>2727</v>
      </c>
      <c r="G23">
        <v>11019995</v>
      </c>
      <c r="H23" t="s">
        <v>77</v>
      </c>
      <c r="I23" t="s">
        <v>885</v>
      </c>
      <c r="J23" s="112" t="s">
        <v>2968</v>
      </c>
      <c r="K23" t="s">
        <v>60</v>
      </c>
      <c r="L23" s="112" t="s">
        <v>2968</v>
      </c>
      <c r="M23" s="112" t="s">
        <v>2968</v>
      </c>
      <c r="N23" t="s">
        <v>306</v>
      </c>
      <c r="O23" t="s">
        <v>61</v>
      </c>
      <c r="P23" s="85">
        <v>45657</v>
      </c>
      <c r="Q23" t="s">
        <v>1258</v>
      </c>
      <c r="R23" t="s">
        <v>295</v>
      </c>
      <c r="S23" t="s">
        <v>297</v>
      </c>
      <c r="T23" s="85">
        <v>46104</v>
      </c>
      <c r="U23" s="83">
        <v>3.165</v>
      </c>
      <c r="V23">
        <v>120.485187993681</v>
      </c>
      <c r="W23" s="83">
        <v>381.33562000000001</v>
      </c>
      <c r="X23" s="84">
        <v>0</v>
      </c>
      <c r="Y23" s="84">
        <v>1.66298144E-3</v>
      </c>
      <c r="Z23" s="84">
        <v>7.7227893118028438E-5</v>
      </c>
    </row>
    <row r="24" spans="1:26">
      <c r="A24">
        <v>13908</v>
      </c>
      <c r="B24">
        <v>13908</v>
      </c>
      <c r="C24" t="s">
        <v>2728</v>
      </c>
      <c r="D24" s="112" t="s">
        <v>2968</v>
      </c>
      <c r="E24" s="112" t="s">
        <v>2968</v>
      </c>
      <c r="F24" t="s">
        <v>2729</v>
      </c>
      <c r="G24">
        <v>11020002</v>
      </c>
      <c r="H24" t="s">
        <v>77</v>
      </c>
      <c r="I24" t="s">
        <v>885</v>
      </c>
      <c r="J24" s="112" t="s">
        <v>2968</v>
      </c>
      <c r="K24" t="s">
        <v>60</v>
      </c>
      <c r="L24" s="112" t="s">
        <v>2968</v>
      </c>
      <c r="M24" s="112" t="s">
        <v>2968</v>
      </c>
      <c r="N24" t="s">
        <v>306</v>
      </c>
      <c r="O24" t="s">
        <v>61</v>
      </c>
      <c r="P24" s="85">
        <v>45657</v>
      </c>
      <c r="Q24" t="s">
        <v>1258</v>
      </c>
      <c r="R24" t="s">
        <v>295</v>
      </c>
      <c r="S24" t="s">
        <v>297</v>
      </c>
      <c r="T24" s="85">
        <v>46111</v>
      </c>
      <c r="U24" s="83">
        <v>3.165</v>
      </c>
      <c r="V24">
        <v>60.183238546603</v>
      </c>
      <c r="W24" s="83">
        <v>190.47995</v>
      </c>
      <c r="X24" s="84">
        <v>0</v>
      </c>
      <c r="Y24" s="84">
        <v>8.3067147400000001E-4</v>
      </c>
      <c r="Z24" s="84">
        <v>3.8575901248688494E-5</v>
      </c>
    </row>
    <row r="25" spans="1:26">
      <c r="A25">
        <v>13908</v>
      </c>
      <c r="B25">
        <v>13908</v>
      </c>
      <c r="C25" t="s">
        <v>2730</v>
      </c>
      <c r="D25" s="112" t="s">
        <v>2968</v>
      </c>
      <c r="E25" s="112" t="s">
        <v>2968</v>
      </c>
      <c r="F25" t="s">
        <v>2731</v>
      </c>
      <c r="G25">
        <v>11020009</v>
      </c>
      <c r="H25" t="s">
        <v>77</v>
      </c>
      <c r="I25" t="s">
        <v>274</v>
      </c>
      <c r="J25" s="112" t="s">
        <v>2968</v>
      </c>
      <c r="K25" t="s">
        <v>60</v>
      </c>
      <c r="L25" s="112" t="s">
        <v>2968</v>
      </c>
      <c r="M25" s="112" t="s">
        <v>2968</v>
      </c>
      <c r="N25" t="s">
        <v>108</v>
      </c>
      <c r="O25" t="s">
        <v>61</v>
      </c>
      <c r="P25" s="85">
        <v>45657</v>
      </c>
      <c r="Q25" t="s">
        <v>1258</v>
      </c>
      <c r="R25" t="s">
        <v>295</v>
      </c>
      <c r="S25" t="s">
        <v>297</v>
      </c>
      <c r="T25" s="85">
        <v>46091</v>
      </c>
      <c r="U25" s="83">
        <v>3.165</v>
      </c>
      <c r="V25">
        <v>318.38538704581401</v>
      </c>
      <c r="W25" s="83">
        <v>1007.68975</v>
      </c>
      <c r="X25" s="84">
        <v>0</v>
      </c>
      <c r="Y25" s="84">
        <v>4.3944736980000001E-3</v>
      </c>
      <c r="Z25" s="84">
        <v>2.0407680853189847E-4</v>
      </c>
    </row>
    <row r="26" spans="1:26">
      <c r="A26">
        <v>13908</v>
      </c>
      <c r="B26">
        <v>13908</v>
      </c>
      <c r="C26" t="s">
        <v>2732</v>
      </c>
      <c r="D26" s="112" t="s">
        <v>2968</v>
      </c>
      <c r="E26" s="112" t="s">
        <v>2968</v>
      </c>
      <c r="F26" t="s">
        <v>2733</v>
      </c>
      <c r="G26">
        <v>11020012</v>
      </c>
      <c r="H26" t="s">
        <v>77</v>
      </c>
      <c r="I26" t="s">
        <v>237</v>
      </c>
      <c r="J26" s="112" t="s">
        <v>2968</v>
      </c>
      <c r="K26" t="s">
        <v>60</v>
      </c>
      <c r="L26" s="112" t="s">
        <v>2968</v>
      </c>
      <c r="M26" s="112" t="s">
        <v>2968</v>
      </c>
      <c r="N26" t="s">
        <v>306</v>
      </c>
      <c r="O26" t="s">
        <v>61</v>
      </c>
      <c r="P26" s="85">
        <v>45657</v>
      </c>
      <c r="Q26" t="s">
        <v>1258</v>
      </c>
      <c r="R26" t="s">
        <v>295</v>
      </c>
      <c r="S26" t="s">
        <v>297</v>
      </c>
      <c r="T26" s="85">
        <v>46111</v>
      </c>
      <c r="U26" s="83">
        <v>3.165</v>
      </c>
      <c r="V26">
        <v>556.10901421800895</v>
      </c>
      <c r="W26" s="83">
        <v>1760.08503</v>
      </c>
      <c r="X26" s="84">
        <v>0</v>
      </c>
      <c r="Y26" s="84">
        <v>7.675623744E-3</v>
      </c>
      <c r="Z26" s="84">
        <v>3.5645151264778748E-4</v>
      </c>
    </row>
    <row r="27" spans="1:26">
      <c r="A27">
        <v>13908</v>
      </c>
      <c r="B27">
        <v>13908</v>
      </c>
      <c r="C27" t="s">
        <v>2734</v>
      </c>
      <c r="D27" s="112" t="s">
        <v>2968</v>
      </c>
      <c r="E27" s="112" t="s">
        <v>2968</v>
      </c>
      <c r="F27" t="s">
        <v>2735</v>
      </c>
      <c r="G27">
        <v>11020456</v>
      </c>
      <c r="H27" t="s">
        <v>77</v>
      </c>
      <c r="I27" t="s">
        <v>885</v>
      </c>
      <c r="J27" s="112" t="s">
        <v>2968</v>
      </c>
      <c r="K27" t="s">
        <v>60</v>
      </c>
      <c r="L27" s="112" t="s">
        <v>2968</v>
      </c>
      <c r="M27" s="112" t="s">
        <v>2968</v>
      </c>
      <c r="N27" t="s">
        <v>169</v>
      </c>
      <c r="O27" t="s">
        <v>61</v>
      </c>
      <c r="P27" s="85">
        <v>45657</v>
      </c>
      <c r="Q27" t="s">
        <v>1258</v>
      </c>
      <c r="R27" t="s">
        <v>295</v>
      </c>
      <c r="S27" t="s">
        <v>297</v>
      </c>
      <c r="T27" s="85">
        <v>46110</v>
      </c>
      <c r="U27" s="83">
        <v>3.165</v>
      </c>
      <c r="V27">
        <v>912.43780726698299</v>
      </c>
      <c r="W27" s="83">
        <v>2887.8656599999999</v>
      </c>
      <c r="X27" s="84">
        <v>0</v>
      </c>
      <c r="Y27" s="84">
        <v>1.2593806464999999E-2</v>
      </c>
      <c r="Z27" s="84">
        <v>5.8484906426969669E-4</v>
      </c>
    </row>
    <row r="28" spans="1:26">
      <c r="A28">
        <v>13908</v>
      </c>
      <c r="B28">
        <v>13908</v>
      </c>
      <c r="C28" t="s">
        <v>2736</v>
      </c>
      <c r="D28" s="112" t="s">
        <v>2968</v>
      </c>
      <c r="E28" s="112" t="s">
        <v>2968</v>
      </c>
      <c r="F28" t="s">
        <v>2737</v>
      </c>
      <c r="G28">
        <v>11020463</v>
      </c>
      <c r="H28" t="s">
        <v>77</v>
      </c>
      <c r="I28" t="s">
        <v>728</v>
      </c>
      <c r="J28" s="112" t="s">
        <v>2968</v>
      </c>
      <c r="K28" t="s">
        <v>60</v>
      </c>
      <c r="L28" s="112" t="s">
        <v>2968</v>
      </c>
      <c r="M28" s="112" t="s">
        <v>2968</v>
      </c>
      <c r="N28" t="s">
        <v>52</v>
      </c>
      <c r="O28" t="s">
        <v>61</v>
      </c>
      <c r="P28" s="85">
        <v>45657</v>
      </c>
      <c r="Q28" t="s">
        <v>1258</v>
      </c>
      <c r="R28" t="s">
        <v>295</v>
      </c>
      <c r="S28" t="s">
        <v>297</v>
      </c>
      <c r="T28" s="85">
        <v>46076</v>
      </c>
      <c r="U28" s="83">
        <v>3.165</v>
      </c>
      <c r="V28">
        <v>134.11015165876799</v>
      </c>
      <c r="W28" s="83">
        <v>424.45863000000003</v>
      </c>
      <c r="X28" s="84">
        <v>0</v>
      </c>
      <c r="Y28" s="84">
        <v>1.851038264E-3</v>
      </c>
      <c r="Z28" s="84">
        <v>8.5961142865869131E-5</v>
      </c>
    </row>
    <row r="29" spans="1:26">
      <c r="A29">
        <v>13908</v>
      </c>
      <c r="B29">
        <v>13908</v>
      </c>
      <c r="C29" t="s">
        <v>2738</v>
      </c>
      <c r="D29" s="112" t="s">
        <v>2968</v>
      </c>
      <c r="E29" s="112" t="s">
        <v>2968</v>
      </c>
      <c r="F29" t="s">
        <v>2739</v>
      </c>
      <c r="G29">
        <v>11020470</v>
      </c>
      <c r="H29" t="s">
        <v>77</v>
      </c>
      <c r="I29" t="s">
        <v>885</v>
      </c>
      <c r="J29" s="112" t="s">
        <v>2968</v>
      </c>
      <c r="K29" t="s">
        <v>60</v>
      </c>
      <c r="L29" s="112" t="s">
        <v>2968</v>
      </c>
      <c r="M29" s="112" t="s">
        <v>2968</v>
      </c>
      <c r="N29" t="s">
        <v>306</v>
      </c>
      <c r="O29" t="s">
        <v>61</v>
      </c>
      <c r="P29" s="85">
        <v>45657</v>
      </c>
      <c r="Q29" t="s">
        <v>1258</v>
      </c>
      <c r="R29" t="s">
        <v>295</v>
      </c>
      <c r="S29" t="s">
        <v>297</v>
      </c>
      <c r="T29" s="85">
        <v>46106</v>
      </c>
      <c r="U29" s="83">
        <v>3.165</v>
      </c>
      <c r="V29">
        <v>253.800249605055</v>
      </c>
      <c r="W29" s="83">
        <v>803.27778999999998</v>
      </c>
      <c r="X29" s="84">
        <v>0</v>
      </c>
      <c r="Y29" s="84">
        <v>3.5030455760000001E-3</v>
      </c>
      <c r="Z29" s="84">
        <v>1.626794038023673E-4</v>
      </c>
    </row>
    <row r="30" spans="1:26">
      <c r="A30">
        <v>13908</v>
      </c>
      <c r="B30">
        <v>13908</v>
      </c>
      <c r="C30" t="s">
        <v>2740</v>
      </c>
      <c r="D30" s="112" t="s">
        <v>2968</v>
      </c>
      <c r="E30" s="112" t="s">
        <v>2968</v>
      </c>
      <c r="F30" t="s">
        <v>2741</v>
      </c>
      <c r="G30">
        <v>11020471</v>
      </c>
      <c r="H30" t="s">
        <v>77</v>
      </c>
      <c r="I30" t="s">
        <v>237</v>
      </c>
      <c r="J30" s="112" t="s">
        <v>2968</v>
      </c>
      <c r="K30" t="s">
        <v>60</v>
      </c>
      <c r="L30" s="112" t="s">
        <v>2968</v>
      </c>
      <c r="M30" s="112" t="s">
        <v>2968</v>
      </c>
      <c r="N30" t="s">
        <v>169</v>
      </c>
      <c r="O30" t="s">
        <v>61</v>
      </c>
      <c r="P30" s="85">
        <v>45657</v>
      </c>
      <c r="Q30" t="s">
        <v>1263</v>
      </c>
      <c r="R30" t="s">
        <v>295</v>
      </c>
      <c r="S30" t="s">
        <v>297</v>
      </c>
      <c r="T30" s="85">
        <v>46002</v>
      </c>
      <c r="U30" s="83">
        <v>3.6360000000000001</v>
      </c>
      <c r="V30">
        <v>1165.61998074807</v>
      </c>
      <c r="W30" s="83">
        <v>4238.1942499999996</v>
      </c>
      <c r="X30" s="84">
        <v>0</v>
      </c>
      <c r="Y30" s="84">
        <v>1.8482507301000001E-2</v>
      </c>
      <c r="Z30" s="84">
        <v>8.5831691398889685E-4</v>
      </c>
    </row>
    <row r="31" spans="1:26">
      <c r="A31">
        <v>13908</v>
      </c>
      <c r="B31">
        <v>13908</v>
      </c>
      <c r="C31" t="s">
        <v>2728</v>
      </c>
      <c r="D31" s="112" t="s">
        <v>2968</v>
      </c>
      <c r="E31" s="112" t="s">
        <v>2968</v>
      </c>
      <c r="F31" t="s">
        <v>2742</v>
      </c>
      <c r="G31">
        <v>11020475</v>
      </c>
      <c r="H31" t="s">
        <v>77</v>
      </c>
      <c r="I31" t="s">
        <v>885</v>
      </c>
      <c r="J31" s="112" t="s">
        <v>2968</v>
      </c>
      <c r="K31" t="s">
        <v>60</v>
      </c>
      <c r="L31" s="112" t="s">
        <v>2968</v>
      </c>
      <c r="M31" s="112" t="s">
        <v>2968</v>
      </c>
      <c r="N31" t="s">
        <v>306</v>
      </c>
      <c r="O31" t="s">
        <v>61</v>
      </c>
      <c r="P31" s="85">
        <v>45657</v>
      </c>
      <c r="Q31" t="s">
        <v>1258</v>
      </c>
      <c r="R31" t="s">
        <v>295</v>
      </c>
      <c r="S31" t="s">
        <v>297</v>
      </c>
      <c r="T31" s="85">
        <v>46111</v>
      </c>
      <c r="U31" s="83">
        <v>3.165</v>
      </c>
      <c r="V31">
        <v>1277.0924676145301</v>
      </c>
      <c r="W31" s="83">
        <v>4041.99766</v>
      </c>
      <c r="X31" s="84">
        <v>0</v>
      </c>
      <c r="Y31" s="84">
        <v>1.7626905908E-2</v>
      </c>
      <c r="Z31" s="84">
        <v>8.1858328175532372E-4</v>
      </c>
    </row>
    <row r="32" spans="1:26">
      <c r="A32">
        <v>13908</v>
      </c>
      <c r="B32">
        <v>13908</v>
      </c>
      <c r="C32" t="s">
        <v>2743</v>
      </c>
      <c r="D32" s="112" t="s">
        <v>2968</v>
      </c>
      <c r="E32" s="112" t="s">
        <v>2968</v>
      </c>
      <c r="F32" t="s">
        <v>2744</v>
      </c>
      <c r="G32">
        <v>11020481</v>
      </c>
      <c r="H32" t="s">
        <v>77</v>
      </c>
      <c r="I32" t="s">
        <v>728</v>
      </c>
      <c r="J32" s="112" t="s">
        <v>2968</v>
      </c>
      <c r="K32" t="s">
        <v>60</v>
      </c>
      <c r="L32" s="112" t="s">
        <v>2968</v>
      </c>
      <c r="M32" s="112" t="s">
        <v>2968</v>
      </c>
      <c r="N32" t="s">
        <v>306</v>
      </c>
      <c r="O32" t="s">
        <v>61</v>
      </c>
      <c r="P32" s="85">
        <v>45657</v>
      </c>
      <c r="Q32" t="s">
        <v>1258</v>
      </c>
      <c r="R32" t="s">
        <v>295</v>
      </c>
      <c r="S32" t="s">
        <v>297</v>
      </c>
      <c r="T32" s="85">
        <v>46040</v>
      </c>
      <c r="U32" s="83">
        <v>3.165</v>
      </c>
      <c r="V32">
        <v>0.43860031595499999</v>
      </c>
      <c r="W32" s="83">
        <v>1.3881699999999999</v>
      </c>
      <c r="X32" s="84">
        <v>0</v>
      </c>
      <c r="Y32" s="84">
        <v>6.0537249233297203E-6</v>
      </c>
      <c r="Z32" s="84">
        <v>2.8113147255861788E-7</v>
      </c>
    </row>
    <row r="33" spans="1:26">
      <c r="A33">
        <v>13908</v>
      </c>
      <c r="B33">
        <v>13908</v>
      </c>
      <c r="C33" t="s">
        <v>2745</v>
      </c>
      <c r="D33" s="112" t="s">
        <v>2968</v>
      </c>
      <c r="E33" s="112" t="s">
        <v>2968</v>
      </c>
      <c r="F33" t="s">
        <v>2746</v>
      </c>
      <c r="G33">
        <v>11020502</v>
      </c>
      <c r="H33" t="s">
        <v>77</v>
      </c>
      <c r="I33" t="s">
        <v>885</v>
      </c>
      <c r="J33" s="112" t="s">
        <v>2968</v>
      </c>
      <c r="K33" t="s">
        <v>60</v>
      </c>
      <c r="L33" s="112" t="s">
        <v>2968</v>
      </c>
      <c r="M33" s="112" t="s">
        <v>2968</v>
      </c>
      <c r="N33" t="s">
        <v>108</v>
      </c>
      <c r="O33" t="s">
        <v>61</v>
      </c>
      <c r="P33" s="85">
        <v>45657</v>
      </c>
      <c r="Q33" t="s">
        <v>1258</v>
      </c>
      <c r="R33" t="s">
        <v>295</v>
      </c>
      <c r="S33" t="s">
        <v>297</v>
      </c>
      <c r="T33" s="85">
        <v>46090</v>
      </c>
      <c r="U33" s="83">
        <v>3.165</v>
      </c>
      <c r="V33">
        <v>840.563301737757</v>
      </c>
      <c r="W33" s="83">
        <v>2660.38285</v>
      </c>
      <c r="X33" s="84">
        <v>0</v>
      </c>
      <c r="Y33" s="84">
        <v>1.1601767769E-2</v>
      </c>
      <c r="Z33" s="84">
        <v>5.3877936289517319E-4</v>
      </c>
    </row>
    <row r="34" spans="1:26">
      <c r="A34">
        <v>13908</v>
      </c>
      <c r="B34">
        <v>13908</v>
      </c>
      <c r="C34" t="s">
        <v>2747</v>
      </c>
      <c r="D34" s="112" t="s">
        <v>2968</v>
      </c>
      <c r="E34" s="112" t="s">
        <v>2968</v>
      </c>
      <c r="F34" t="s">
        <v>2748</v>
      </c>
      <c r="G34">
        <v>11020508</v>
      </c>
      <c r="H34" t="s">
        <v>77</v>
      </c>
      <c r="I34" t="s">
        <v>885</v>
      </c>
      <c r="J34" s="112" t="s">
        <v>2968</v>
      </c>
      <c r="K34" t="s">
        <v>60</v>
      </c>
      <c r="L34" s="112" t="s">
        <v>2968</v>
      </c>
      <c r="M34" s="112" t="s">
        <v>2968</v>
      </c>
      <c r="N34" t="s">
        <v>306</v>
      </c>
      <c r="O34" t="s">
        <v>61</v>
      </c>
      <c r="P34" s="85">
        <v>45657</v>
      </c>
      <c r="Q34" t="s">
        <v>1258</v>
      </c>
      <c r="R34" t="s">
        <v>295</v>
      </c>
      <c r="S34" t="s">
        <v>297</v>
      </c>
      <c r="T34" s="85">
        <v>46041</v>
      </c>
      <c r="U34" s="83">
        <v>3.165</v>
      </c>
      <c r="V34">
        <v>1066.03874881517</v>
      </c>
      <c r="W34" s="83">
        <v>3374.0126399999999</v>
      </c>
      <c r="X34" s="84">
        <v>0</v>
      </c>
      <c r="Y34" s="84">
        <v>1.4713863871E-2</v>
      </c>
      <c r="Z34" s="84">
        <v>6.8330329996656733E-4</v>
      </c>
    </row>
    <row r="35" spans="1:26">
      <c r="A35">
        <v>13908</v>
      </c>
      <c r="B35">
        <v>13908</v>
      </c>
      <c r="C35" t="s">
        <v>2855</v>
      </c>
      <c r="D35" s="112" t="s">
        <v>2968</v>
      </c>
      <c r="E35" s="112" t="s">
        <v>2968</v>
      </c>
      <c r="F35" t="s">
        <v>2749</v>
      </c>
      <c r="G35">
        <v>11020523</v>
      </c>
      <c r="H35" t="s">
        <v>77</v>
      </c>
      <c r="I35" t="s">
        <v>885</v>
      </c>
      <c r="J35" s="112" t="s">
        <v>2968</v>
      </c>
      <c r="K35" t="s">
        <v>60</v>
      </c>
      <c r="L35" s="112" t="s">
        <v>2968</v>
      </c>
      <c r="M35" s="112" t="s">
        <v>2968</v>
      </c>
      <c r="N35" t="s">
        <v>306</v>
      </c>
      <c r="O35" t="s">
        <v>61</v>
      </c>
      <c r="P35" s="85">
        <v>45657</v>
      </c>
      <c r="Q35" t="s">
        <v>1258</v>
      </c>
      <c r="R35" t="s">
        <v>295</v>
      </c>
      <c r="S35" t="s">
        <v>297</v>
      </c>
      <c r="T35" s="85">
        <v>46085</v>
      </c>
      <c r="U35" s="83">
        <v>3.165</v>
      </c>
      <c r="V35">
        <v>1350.11678672986</v>
      </c>
      <c r="W35" s="83">
        <v>4273.1196300000001</v>
      </c>
      <c r="X35" s="84">
        <v>0</v>
      </c>
      <c r="Y35" s="84">
        <v>1.8634814759000001E-2</v>
      </c>
      <c r="Z35" s="84">
        <v>8.6538998393643173E-4</v>
      </c>
    </row>
    <row r="36" spans="1:26">
      <c r="A36">
        <v>13908</v>
      </c>
      <c r="B36">
        <v>13908</v>
      </c>
      <c r="C36" t="s">
        <v>2855</v>
      </c>
      <c r="D36" s="112" t="s">
        <v>2968</v>
      </c>
      <c r="E36" s="112" t="s">
        <v>2968</v>
      </c>
      <c r="F36" t="s">
        <v>2750</v>
      </c>
      <c r="G36">
        <v>11020525</v>
      </c>
      <c r="H36" t="s">
        <v>77</v>
      </c>
      <c r="I36" t="s">
        <v>885</v>
      </c>
      <c r="J36" s="112" t="s">
        <v>2968</v>
      </c>
      <c r="K36" t="s">
        <v>60</v>
      </c>
      <c r="L36" s="112" t="s">
        <v>2968</v>
      </c>
      <c r="M36" s="112" t="s">
        <v>2968</v>
      </c>
      <c r="N36" t="s">
        <v>169</v>
      </c>
      <c r="O36" t="s">
        <v>61</v>
      </c>
      <c r="P36" s="85">
        <v>45657</v>
      </c>
      <c r="Q36" t="s">
        <v>1258</v>
      </c>
      <c r="R36" t="s">
        <v>295</v>
      </c>
      <c r="S36" t="s">
        <v>297</v>
      </c>
      <c r="T36" s="85">
        <v>46085</v>
      </c>
      <c r="U36" s="83">
        <v>3.165</v>
      </c>
      <c r="V36">
        <v>1413.5255860979501</v>
      </c>
      <c r="W36" s="83">
        <v>4473.8084799999997</v>
      </c>
      <c r="X36" s="84">
        <v>0</v>
      </c>
      <c r="Y36" s="84">
        <v>1.9510006625E-2</v>
      </c>
      <c r="Z36" s="84">
        <v>9.0603338634866898E-4</v>
      </c>
    </row>
    <row r="37" spans="1:26">
      <c r="A37">
        <v>13908</v>
      </c>
      <c r="B37">
        <v>13908</v>
      </c>
      <c r="C37" t="s">
        <v>2751</v>
      </c>
      <c r="D37" s="112" t="s">
        <v>2968</v>
      </c>
      <c r="E37" s="112" t="s">
        <v>2968</v>
      </c>
      <c r="F37" t="s">
        <v>2752</v>
      </c>
      <c r="G37">
        <v>11021256</v>
      </c>
      <c r="H37" t="s">
        <v>77</v>
      </c>
      <c r="I37" t="s">
        <v>885</v>
      </c>
      <c r="J37" s="112" t="s">
        <v>2968</v>
      </c>
      <c r="K37" t="s">
        <v>60</v>
      </c>
      <c r="L37" s="112" t="s">
        <v>2968</v>
      </c>
      <c r="M37" s="112" t="s">
        <v>2968</v>
      </c>
      <c r="N37" t="s">
        <v>52</v>
      </c>
      <c r="O37" t="s">
        <v>61</v>
      </c>
      <c r="P37" s="85">
        <v>45657</v>
      </c>
      <c r="Q37" t="s">
        <v>1258</v>
      </c>
      <c r="R37" t="s">
        <v>295</v>
      </c>
      <c r="S37" t="s">
        <v>297</v>
      </c>
      <c r="T37" s="85">
        <v>46098</v>
      </c>
      <c r="U37" s="83">
        <v>3.165</v>
      </c>
      <c r="V37">
        <v>600.45834755134297</v>
      </c>
      <c r="W37" s="83">
        <v>1900.4506699999999</v>
      </c>
      <c r="X37" s="84">
        <v>0</v>
      </c>
      <c r="Y37" s="84">
        <v>8.2877497609999996E-3</v>
      </c>
      <c r="Z37" s="84">
        <v>3.8487828967785788E-4</v>
      </c>
    </row>
    <row r="38" spans="1:26">
      <c r="A38">
        <v>13908</v>
      </c>
      <c r="B38">
        <v>13908</v>
      </c>
      <c r="C38" t="s">
        <v>2753</v>
      </c>
      <c r="D38" s="112" t="s">
        <v>2968</v>
      </c>
      <c r="E38" s="112" t="s">
        <v>2968</v>
      </c>
      <c r="F38" t="s">
        <v>2754</v>
      </c>
      <c r="G38">
        <v>11021278</v>
      </c>
      <c r="H38" t="s">
        <v>77</v>
      </c>
      <c r="I38" t="s">
        <v>885</v>
      </c>
      <c r="J38" s="112" t="s">
        <v>2968</v>
      </c>
      <c r="K38" t="s">
        <v>60</v>
      </c>
      <c r="L38" s="112" t="s">
        <v>2968</v>
      </c>
      <c r="M38" s="112" t="s">
        <v>2968</v>
      </c>
      <c r="N38" t="s">
        <v>306</v>
      </c>
      <c r="O38" t="s">
        <v>61</v>
      </c>
      <c r="P38" s="85">
        <v>45657</v>
      </c>
      <c r="Q38" t="s">
        <v>1258</v>
      </c>
      <c r="R38" t="s">
        <v>295</v>
      </c>
      <c r="S38" t="s">
        <v>297</v>
      </c>
      <c r="T38" s="85">
        <v>46111</v>
      </c>
      <c r="U38" s="83">
        <v>3.165</v>
      </c>
      <c r="V38">
        <v>703.895993680885</v>
      </c>
      <c r="W38" s="83">
        <v>2227.8308200000001</v>
      </c>
      <c r="X38" s="84">
        <v>0</v>
      </c>
      <c r="Y38" s="84">
        <v>9.7154346799999992E-3</v>
      </c>
      <c r="Z38" s="84">
        <v>4.5117914883484962E-4</v>
      </c>
    </row>
    <row r="39" spans="1:26">
      <c r="A39">
        <v>13908</v>
      </c>
      <c r="B39">
        <v>13908</v>
      </c>
      <c r="C39" t="s">
        <v>2877</v>
      </c>
      <c r="D39" s="112" t="s">
        <v>2968</v>
      </c>
      <c r="E39" s="112" t="s">
        <v>2968</v>
      </c>
      <c r="F39" t="s">
        <v>2755</v>
      </c>
      <c r="G39">
        <v>11021280</v>
      </c>
      <c r="H39" t="s">
        <v>77</v>
      </c>
      <c r="I39" t="s">
        <v>885</v>
      </c>
      <c r="J39" s="112" t="s">
        <v>2968</v>
      </c>
      <c r="K39" t="s">
        <v>60</v>
      </c>
      <c r="L39" s="112" t="s">
        <v>2968</v>
      </c>
      <c r="M39" s="112" t="s">
        <v>2968</v>
      </c>
      <c r="N39" t="s">
        <v>200</v>
      </c>
      <c r="O39" t="s">
        <v>61</v>
      </c>
      <c r="P39" s="85">
        <v>45657</v>
      </c>
      <c r="Q39" t="s">
        <v>1258</v>
      </c>
      <c r="R39" t="s">
        <v>295</v>
      </c>
      <c r="S39" t="s">
        <v>297</v>
      </c>
      <c r="T39" s="85">
        <v>46091</v>
      </c>
      <c r="U39" s="83">
        <v>3.165</v>
      </c>
      <c r="V39">
        <v>2484.6426382306499</v>
      </c>
      <c r="W39" s="83">
        <v>7863.8939499999997</v>
      </c>
      <c r="X39" s="84">
        <v>0</v>
      </c>
      <c r="Y39" s="84">
        <v>3.4293963130000001E-2</v>
      </c>
      <c r="Z39" s="84">
        <v>1.5925917475585166E-3</v>
      </c>
    </row>
    <row r="40" spans="1:26">
      <c r="A40">
        <v>13908</v>
      </c>
      <c r="B40">
        <v>13908</v>
      </c>
      <c r="C40" t="s">
        <v>2756</v>
      </c>
      <c r="D40" s="112" t="s">
        <v>2968</v>
      </c>
      <c r="E40" s="112" t="s">
        <v>2968</v>
      </c>
      <c r="F40" t="s">
        <v>2757</v>
      </c>
      <c r="G40">
        <v>11021293</v>
      </c>
      <c r="H40" t="s">
        <v>77</v>
      </c>
      <c r="I40" t="s">
        <v>885</v>
      </c>
      <c r="J40" s="112" t="s">
        <v>2968</v>
      </c>
      <c r="K40" t="s">
        <v>60</v>
      </c>
      <c r="L40" s="112" t="s">
        <v>2968</v>
      </c>
      <c r="M40" s="112" t="s">
        <v>2968</v>
      </c>
      <c r="N40" t="s">
        <v>306</v>
      </c>
      <c r="O40" t="s">
        <v>61</v>
      </c>
      <c r="P40" s="85">
        <v>45657</v>
      </c>
      <c r="Q40" t="s">
        <v>1258</v>
      </c>
      <c r="R40" t="s">
        <v>295</v>
      </c>
      <c r="S40" t="s">
        <v>297</v>
      </c>
      <c r="T40" s="85">
        <v>46069</v>
      </c>
      <c r="U40" s="83">
        <v>3.165</v>
      </c>
      <c r="V40">
        <v>743.92045181674598</v>
      </c>
      <c r="W40" s="83">
        <v>2354.5082299999999</v>
      </c>
      <c r="X40" s="84">
        <v>0</v>
      </c>
      <c r="Y40" s="84">
        <v>1.0267867159000001E-2</v>
      </c>
      <c r="Z40" s="84">
        <v>4.7683379258396663E-4</v>
      </c>
    </row>
    <row r="41" spans="1:26">
      <c r="A41">
        <v>13908</v>
      </c>
      <c r="B41">
        <v>13908</v>
      </c>
      <c r="C41" t="s">
        <v>2743</v>
      </c>
      <c r="D41" s="112" t="s">
        <v>2968</v>
      </c>
      <c r="E41" s="112" t="s">
        <v>2968</v>
      </c>
      <c r="F41" t="s">
        <v>2758</v>
      </c>
      <c r="G41">
        <v>11021294</v>
      </c>
      <c r="H41" t="s">
        <v>77</v>
      </c>
      <c r="I41" t="s">
        <v>728</v>
      </c>
      <c r="J41" s="112" t="s">
        <v>2968</v>
      </c>
      <c r="K41" t="s">
        <v>60</v>
      </c>
      <c r="L41" s="112" t="s">
        <v>2968</v>
      </c>
      <c r="M41" s="112" t="s">
        <v>2968</v>
      </c>
      <c r="N41" t="s">
        <v>306</v>
      </c>
      <c r="O41" t="s">
        <v>61</v>
      </c>
      <c r="P41" s="85">
        <v>45657</v>
      </c>
      <c r="Q41" t="s">
        <v>1258</v>
      </c>
      <c r="R41" t="s">
        <v>295</v>
      </c>
      <c r="S41" t="s">
        <v>297</v>
      </c>
      <c r="T41" s="85">
        <v>46022</v>
      </c>
      <c r="U41" s="83">
        <v>3.165</v>
      </c>
      <c r="V41">
        <v>3.2134818325430001</v>
      </c>
      <c r="W41" s="83">
        <v>10.170669999999999</v>
      </c>
      <c r="X41" s="84">
        <v>0</v>
      </c>
      <c r="Y41" s="84">
        <v>4.4353673156718498E-5</v>
      </c>
      <c r="Z41" s="84">
        <v>2.0597588436630659E-6</v>
      </c>
    </row>
    <row r="42" spans="1:26">
      <c r="A42">
        <v>13908</v>
      </c>
      <c r="B42">
        <v>13908</v>
      </c>
      <c r="C42" t="s">
        <v>2759</v>
      </c>
      <c r="D42" s="112" t="s">
        <v>2968</v>
      </c>
      <c r="E42" s="112" t="s">
        <v>2968</v>
      </c>
      <c r="F42" t="s">
        <v>2760</v>
      </c>
      <c r="G42">
        <v>11021307</v>
      </c>
      <c r="H42" t="s">
        <v>77</v>
      </c>
      <c r="I42" t="s">
        <v>885</v>
      </c>
      <c r="J42" s="112" t="s">
        <v>2968</v>
      </c>
      <c r="K42" t="s">
        <v>60</v>
      </c>
      <c r="L42" s="112" t="s">
        <v>2968</v>
      </c>
      <c r="M42" s="112" t="s">
        <v>2968</v>
      </c>
      <c r="N42" t="s">
        <v>306</v>
      </c>
      <c r="O42" t="s">
        <v>61</v>
      </c>
      <c r="P42" s="85">
        <v>45657</v>
      </c>
      <c r="Q42" t="s">
        <v>1258</v>
      </c>
      <c r="R42" t="s">
        <v>295</v>
      </c>
      <c r="S42" t="s">
        <v>297</v>
      </c>
      <c r="T42" s="85">
        <v>46098</v>
      </c>
      <c r="U42" s="83">
        <v>3.165</v>
      </c>
      <c r="V42">
        <v>399.77763981042602</v>
      </c>
      <c r="W42" s="83">
        <v>1265.2962299999999</v>
      </c>
      <c r="X42" s="84">
        <v>0</v>
      </c>
      <c r="Y42" s="84">
        <v>5.5178798870000002E-3</v>
      </c>
      <c r="Z42" s="84">
        <v>2.5624714002086749E-4</v>
      </c>
    </row>
    <row r="43" spans="1:26">
      <c r="A43">
        <v>13908</v>
      </c>
      <c r="B43">
        <v>13908</v>
      </c>
      <c r="C43" t="s">
        <v>2759</v>
      </c>
      <c r="D43" s="112" t="s">
        <v>2968</v>
      </c>
      <c r="E43" s="112" t="s">
        <v>2968</v>
      </c>
      <c r="F43" t="s">
        <v>2761</v>
      </c>
      <c r="G43">
        <v>11021308</v>
      </c>
      <c r="H43" t="s">
        <v>77</v>
      </c>
      <c r="I43" t="s">
        <v>885</v>
      </c>
      <c r="J43" s="112" t="s">
        <v>2968</v>
      </c>
      <c r="K43" t="s">
        <v>60</v>
      </c>
      <c r="L43" s="112" t="s">
        <v>2968</v>
      </c>
      <c r="M43" s="112" t="s">
        <v>2968</v>
      </c>
      <c r="N43" t="s">
        <v>306</v>
      </c>
      <c r="O43" t="s">
        <v>61</v>
      </c>
      <c r="P43" s="85">
        <v>45657</v>
      </c>
      <c r="Q43" t="s">
        <v>1258</v>
      </c>
      <c r="R43" t="s">
        <v>295</v>
      </c>
      <c r="S43" t="s">
        <v>297</v>
      </c>
      <c r="T43" s="85">
        <v>46099</v>
      </c>
      <c r="U43" s="83">
        <v>3.165</v>
      </c>
      <c r="V43">
        <v>3613.89830331754</v>
      </c>
      <c r="W43" s="83">
        <v>11437.98813</v>
      </c>
      <c r="X43" s="84">
        <v>0</v>
      </c>
      <c r="Y43" s="84">
        <v>4.9880370425999999E-2</v>
      </c>
      <c r="Z43" s="84">
        <v>2.3164154578292945E-3</v>
      </c>
    </row>
    <row r="44" spans="1:26">
      <c r="A44">
        <v>13908</v>
      </c>
      <c r="B44">
        <v>13908</v>
      </c>
      <c r="C44" t="s">
        <v>2762</v>
      </c>
      <c r="D44" s="112" t="s">
        <v>2968</v>
      </c>
      <c r="E44" s="112" t="s">
        <v>2968</v>
      </c>
      <c r="F44" t="s">
        <v>2763</v>
      </c>
      <c r="G44">
        <v>11022776</v>
      </c>
      <c r="H44" t="s">
        <v>77</v>
      </c>
      <c r="I44" t="s">
        <v>885</v>
      </c>
      <c r="J44" s="112" t="s">
        <v>2968</v>
      </c>
      <c r="K44" t="s">
        <v>60</v>
      </c>
      <c r="L44" s="112" t="s">
        <v>2968</v>
      </c>
      <c r="M44" s="112" t="s">
        <v>2968</v>
      </c>
      <c r="N44" t="s">
        <v>306</v>
      </c>
      <c r="O44" t="s">
        <v>61</v>
      </c>
      <c r="P44" s="85">
        <v>45664</v>
      </c>
      <c r="Q44" t="s">
        <v>1258</v>
      </c>
      <c r="R44" t="s">
        <v>295</v>
      </c>
      <c r="S44" t="s">
        <v>297</v>
      </c>
      <c r="T44" s="85">
        <v>45991</v>
      </c>
      <c r="U44" s="83">
        <v>3.165</v>
      </c>
      <c r="V44">
        <v>1171.47834439179</v>
      </c>
      <c r="W44" s="83">
        <v>3707.7289599999999</v>
      </c>
      <c r="X44" s="84">
        <v>0</v>
      </c>
      <c r="Y44" s="84">
        <v>1.6169180440999999E-2</v>
      </c>
      <c r="Z44" s="84">
        <v>7.5088735700456913E-4</v>
      </c>
    </row>
    <row r="45" spans="1:26">
      <c r="A45">
        <v>13908</v>
      </c>
      <c r="B45">
        <v>13908</v>
      </c>
      <c r="C45" t="s">
        <v>2764</v>
      </c>
      <c r="D45" s="112" t="s">
        <v>2968</v>
      </c>
      <c r="E45" s="112" t="s">
        <v>2968</v>
      </c>
      <c r="F45" t="s">
        <v>2765</v>
      </c>
      <c r="G45">
        <v>11022777</v>
      </c>
      <c r="H45" t="s">
        <v>77</v>
      </c>
      <c r="I45" t="s">
        <v>728</v>
      </c>
      <c r="J45" s="112" t="s">
        <v>2968</v>
      </c>
      <c r="K45" t="s">
        <v>60</v>
      </c>
      <c r="L45" s="112" t="s">
        <v>2968</v>
      </c>
      <c r="M45" s="112" t="s">
        <v>2968</v>
      </c>
      <c r="N45" t="s">
        <v>52</v>
      </c>
      <c r="O45" t="s">
        <v>61</v>
      </c>
      <c r="P45" s="85">
        <v>45666</v>
      </c>
      <c r="Q45" t="s">
        <v>1258</v>
      </c>
      <c r="R45" t="s">
        <v>295</v>
      </c>
      <c r="S45" t="s">
        <v>297</v>
      </c>
      <c r="T45" s="85">
        <v>46111</v>
      </c>
      <c r="U45" s="83">
        <v>3.165</v>
      </c>
      <c r="V45">
        <v>765.24434439178503</v>
      </c>
      <c r="W45" s="83">
        <v>2421.9983499999998</v>
      </c>
      <c r="X45" s="84">
        <v>0</v>
      </c>
      <c r="Y45" s="84">
        <v>1.0562187466E-2</v>
      </c>
      <c r="Z45" s="84">
        <v>4.9050185688355365E-4</v>
      </c>
    </row>
    <row r="46" spans="1:26">
      <c r="A46">
        <v>13908</v>
      </c>
      <c r="B46">
        <v>13908</v>
      </c>
      <c r="C46" t="s">
        <v>2916</v>
      </c>
      <c r="D46" s="112" t="s">
        <v>2968</v>
      </c>
      <c r="E46" s="112" t="s">
        <v>2968</v>
      </c>
      <c r="F46" t="s">
        <v>2767</v>
      </c>
      <c r="G46">
        <v>11022784</v>
      </c>
      <c r="H46" t="s">
        <v>77</v>
      </c>
      <c r="I46" t="s">
        <v>885</v>
      </c>
      <c r="J46" s="112" t="s">
        <v>2968</v>
      </c>
      <c r="K46" t="s">
        <v>60</v>
      </c>
      <c r="L46" s="112" t="s">
        <v>2968</v>
      </c>
      <c r="M46" s="112" t="s">
        <v>2968</v>
      </c>
      <c r="N46" t="s">
        <v>306</v>
      </c>
      <c r="O46" t="s">
        <v>61</v>
      </c>
      <c r="P46" s="85">
        <v>45694</v>
      </c>
      <c r="Q46" t="s">
        <v>1258</v>
      </c>
      <c r="R46" t="s">
        <v>295</v>
      </c>
      <c r="S46" t="s">
        <v>296</v>
      </c>
      <c r="T46" s="85">
        <v>46033</v>
      </c>
      <c r="U46" s="83">
        <v>3.165</v>
      </c>
      <c r="V46">
        <v>770.10434123222797</v>
      </c>
      <c r="W46" s="83">
        <v>2437.38024</v>
      </c>
      <c r="X46" s="84">
        <v>0</v>
      </c>
      <c r="Y46" s="84">
        <v>1.0629266953E-2</v>
      </c>
      <c r="Z46" s="84">
        <v>4.9361698931433282E-4</v>
      </c>
    </row>
    <row r="47" spans="1:26">
      <c r="A47">
        <v>13908</v>
      </c>
      <c r="B47">
        <v>13908</v>
      </c>
      <c r="C47" t="s">
        <v>2768</v>
      </c>
      <c r="D47" s="112" t="s">
        <v>2968</v>
      </c>
      <c r="E47" s="112" t="s">
        <v>2968</v>
      </c>
      <c r="F47" t="s">
        <v>2769</v>
      </c>
      <c r="G47">
        <v>11022785</v>
      </c>
      <c r="H47" t="s">
        <v>77</v>
      </c>
      <c r="I47" t="s">
        <v>885</v>
      </c>
      <c r="J47" s="112" t="s">
        <v>2968</v>
      </c>
      <c r="K47" t="s">
        <v>60</v>
      </c>
      <c r="L47" s="112" t="s">
        <v>2968</v>
      </c>
      <c r="M47" s="112" t="s">
        <v>2968</v>
      </c>
      <c r="N47" t="s">
        <v>306</v>
      </c>
      <c r="O47" t="s">
        <v>61</v>
      </c>
      <c r="P47" s="85">
        <v>45713</v>
      </c>
      <c r="Q47" t="s">
        <v>1258</v>
      </c>
      <c r="R47" t="s">
        <v>295</v>
      </c>
      <c r="S47" t="s">
        <v>297</v>
      </c>
      <c r="T47" s="85">
        <v>46049</v>
      </c>
      <c r="U47" s="83">
        <v>3.165</v>
      </c>
      <c r="V47">
        <v>6788.0307235386999</v>
      </c>
      <c r="W47" s="83">
        <v>21484.11724</v>
      </c>
      <c r="X47" s="84">
        <v>0</v>
      </c>
      <c r="Y47" s="84">
        <v>9.3690928337999996E-2</v>
      </c>
      <c r="Z47" s="84">
        <v>4.3509523446718986E-3</v>
      </c>
    </row>
    <row r="48" spans="1:26">
      <c r="A48">
        <v>13908</v>
      </c>
      <c r="B48">
        <v>13908</v>
      </c>
      <c r="C48" t="s">
        <v>2868</v>
      </c>
      <c r="D48" s="112" t="s">
        <v>2968</v>
      </c>
      <c r="E48" s="112" t="s">
        <v>2968</v>
      </c>
      <c r="F48" t="s">
        <v>2770</v>
      </c>
      <c r="G48">
        <v>11022791</v>
      </c>
      <c r="H48" t="s">
        <v>77</v>
      </c>
      <c r="I48" t="s">
        <v>885</v>
      </c>
      <c r="J48" s="112" t="s">
        <v>2968</v>
      </c>
      <c r="K48" t="s">
        <v>60</v>
      </c>
      <c r="L48" s="112" t="s">
        <v>2968</v>
      </c>
      <c r="M48" s="112" t="s">
        <v>2968</v>
      </c>
      <c r="N48" t="s">
        <v>306</v>
      </c>
      <c r="O48" t="s">
        <v>61</v>
      </c>
      <c r="P48" s="85">
        <v>45714</v>
      </c>
      <c r="Q48" t="s">
        <v>1258</v>
      </c>
      <c r="R48" t="s">
        <v>295</v>
      </c>
      <c r="S48" t="s">
        <v>297</v>
      </c>
      <c r="T48" s="85">
        <v>46106</v>
      </c>
      <c r="U48" s="83">
        <v>3.165</v>
      </c>
      <c r="V48">
        <v>527.25157661927301</v>
      </c>
      <c r="W48" s="83">
        <v>1668.7512400000001</v>
      </c>
      <c r="X48" s="84">
        <v>0</v>
      </c>
      <c r="Y48" s="84">
        <v>7.2773226420000002E-3</v>
      </c>
      <c r="Z48" s="84">
        <v>3.3795464059533026E-4</v>
      </c>
    </row>
    <row r="49" spans="1:26">
      <c r="A49">
        <v>13908</v>
      </c>
      <c r="B49">
        <v>13908</v>
      </c>
      <c r="C49" t="s">
        <v>2868</v>
      </c>
      <c r="D49" s="112" t="s">
        <v>2968</v>
      </c>
      <c r="E49" s="112" t="s">
        <v>2968</v>
      </c>
      <c r="F49" t="s">
        <v>2771</v>
      </c>
      <c r="G49">
        <v>11022792</v>
      </c>
      <c r="H49" t="s">
        <v>77</v>
      </c>
      <c r="I49" t="s">
        <v>885</v>
      </c>
      <c r="J49" s="112" t="s">
        <v>2968</v>
      </c>
      <c r="K49" t="s">
        <v>60</v>
      </c>
      <c r="L49" s="112" t="s">
        <v>2968</v>
      </c>
      <c r="M49" s="112" t="s">
        <v>2968</v>
      </c>
      <c r="N49" t="s">
        <v>306</v>
      </c>
      <c r="O49" t="s">
        <v>61</v>
      </c>
      <c r="P49" s="85">
        <v>45714</v>
      </c>
      <c r="Q49" t="s">
        <v>1258</v>
      </c>
      <c r="R49" t="s">
        <v>295</v>
      </c>
      <c r="S49" t="s">
        <v>297</v>
      </c>
      <c r="T49" s="85">
        <v>46106</v>
      </c>
      <c r="U49" s="83">
        <v>3.165</v>
      </c>
      <c r="V49">
        <v>516.09266350710902</v>
      </c>
      <c r="W49" s="83">
        <v>1633.43328</v>
      </c>
      <c r="X49" s="84">
        <v>0</v>
      </c>
      <c r="Y49" s="84">
        <v>7.1233031669999999E-3</v>
      </c>
      <c r="Z49" s="84">
        <v>3.3080206554863829E-4</v>
      </c>
    </row>
    <row r="50" spans="1:26">
      <c r="A50">
        <v>13908</v>
      </c>
      <c r="B50">
        <v>13908</v>
      </c>
      <c r="C50" t="s">
        <v>2772</v>
      </c>
      <c r="D50" s="112" t="s">
        <v>2968</v>
      </c>
      <c r="E50" s="112" t="s">
        <v>2968</v>
      </c>
      <c r="F50" t="s">
        <v>2773</v>
      </c>
      <c r="G50">
        <v>11022794</v>
      </c>
      <c r="H50" t="s">
        <v>77</v>
      </c>
      <c r="I50" t="s">
        <v>728</v>
      </c>
      <c r="J50" s="112" t="s">
        <v>2968</v>
      </c>
      <c r="K50" t="s">
        <v>60</v>
      </c>
      <c r="L50" s="112" t="s">
        <v>2968</v>
      </c>
      <c r="M50" s="112" t="s">
        <v>2968</v>
      </c>
      <c r="N50" t="s">
        <v>306</v>
      </c>
      <c r="O50" t="s">
        <v>61</v>
      </c>
      <c r="P50" s="85">
        <v>45721</v>
      </c>
      <c r="Q50" t="s">
        <v>1258</v>
      </c>
      <c r="R50" t="s">
        <v>295</v>
      </c>
      <c r="S50" t="s">
        <v>297</v>
      </c>
      <c r="T50" s="85">
        <v>46099</v>
      </c>
      <c r="U50" s="83">
        <v>3.165</v>
      </c>
      <c r="V50">
        <v>662.63740600315998</v>
      </c>
      <c r="W50" s="83">
        <v>2097.24739</v>
      </c>
      <c r="X50" s="84">
        <v>0</v>
      </c>
      <c r="Y50" s="84">
        <v>9.1459682850000001E-3</v>
      </c>
      <c r="Z50" s="84">
        <v>4.2473345992956047E-4</v>
      </c>
    </row>
    <row r="51" spans="1:26">
      <c r="A51">
        <v>13908</v>
      </c>
      <c r="B51">
        <v>13908</v>
      </c>
      <c r="C51" t="s">
        <v>2890</v>
      </c>
      <c r="D51" s="112" t="s">
        <v>2968</v>
      </c>
      <c r="E51" s="112" t="s">
        <v>2968</v>
      </c>
      <c r="F51" t="s">
        <v>2774</v>
      </c>
      <c r="G51">
        <v>11022818</v>
      </c>
      <c r="H51" t="s">
        <v>77</v>
      </c>
      <c r="I51" t="s">
        <v>885</v>
      </c>
      <c r="J51" s="112" t="s">
        <v>2968</v>
      </c>
      <c r="K51" t="s">
        <v>60</v>
      </c>
      <c r="L51" s="112" t="s">
        <v>2968</v>
      </c>
      <c r="M51" s="112" t="s">
        <v>2968</v>
      </c>
      <c r="N51" t="s">
        <v>306</v>
      </c>
      <c r="O51" t="s">
        <v>61</v>
      </c>
      <c r="P51" s="85">
        <v>46015</v>
      </c>
      <c r="Q51" t="s">
        <v>1258</v>
      </c>
      <c r="R51" t="s">
        <v>295</v>
      </c>
      <c r="S51" t="s">
        <v>297</v>
      </c>
      <c r="T51" s="85">
        <v>46089</v>
      </c>
      <c r="U51" s="83">
        <v>3.165</v>
      </c>
      <c r="V51">
        <v>367.87923538704598</v>
      </c>
      <c r="W51" s="83">
        <v>1164.3377800000001</v>
      </c>
      <c r="X51" s="84">
        <v>0</v>
      </c>
      <c r="Y51" s="84">
        <v>5.0776062280000001E-3</v>
      </c>
      <c r="Z51" s="84">
        <v>2.3580108678838478E-4</v>
      </c>
    </row>
    <row r="52" spans="1:26">
      <c r="A52">
        <v>13908</v>
      </c>
      <c r="B52">
        <v>13908</v>
      </c>
      <c r="C52" t="s">
        <v>2775</v>
      </c>
      <c r="D52" s="112" t="s">
        <v>2968</v>
      </c>
      <c r="E52" s="112" t="s">
        <v>2968</v>
      </c>
      <c r="F52" t="s">
        <v>2776</v>
      </c>
      <c r="G52">
        <v>11022823</v>
      </c>
      <c r="H52" t="s">
        <v>77</v>
      </c>
      <c r="I52" t="s">
        <v>885</v>
      </c>
      <c r="J52" s="112" t="s">
        <v>2968</v>
      </c>
      <c r="K52" t="s">
        <v>60</v>
      </c>
      <c r="L52" s="112" t="s">
        <v>2968</v>
      </c>
      <c r="M52" s="112" t="s">
        <v>2968</v>
      </c>
      <c r="N52" t="s">
        <v>306</v>
      </c>
      <c r="O52" t="s">
        <v>61</v>
      </c>
      <c r="P52" s="85">
        <v>46056</v>
      </c>
      <c r="Q52" t="s">
        <v>1258</v>
      </c>
      <c r="R52" t="s">
        <v>295</v>
      </c>
      <c r="S52" t="s">
        <v>297</v>
      </c>
      <c r="T52" s="85">
        <v>46112</v>
      </c>
      <c r="U52" s="83">
        <v>3.165</v>
      </c>
      <c r="V52">
        <v>470</v>
      </c>
      <c r="W52" s="83">
        <v>1487.55</v>
      </c>
      <c r="X52" s="84">
        <v>0</v>
      </c>
      <c r="Y52" s="84">
        <v>6.4871150570000001E-3</v>
      </c>
      <c r="Z52" s="84">
        <v>3.0125785891106421E-4</v>
      </c>
    </row>
    <row r="53" spans="1:26">
      <c r="A53">
        <v>13908</v>
      </c>
      <c r="B53">
        <v>13908</v>
      </c>
      <c r="C53" t="s">
        <v>2777</v>
      </c>
      <c r="D53" s="112" t="s">
        <v>2968</v>
      </c>
      <c r="E53" s="112" t="s">
        <v>2968</v>
      </c>
      <c r="F53" t="s">
        <v>2778</v>
      </c>
      <c r="G53">
        <v>11022830</v>
      </c>
      <c r="H53" t="s">
        <v>77</v>
      </c>
      <c r="I53" t="s">
        <v>237</v>
      </c>
      <c r="J53" s="112" t="s">
        <v>2968</v>
      </c>
      <c r="K53" t="s">
        <v>60</v>
      </c>
      <c r="L53" s="112" t="s">
        <v>2968</v>
      </c>
      <c r="M53" s="112" t="s">
        <v>2968</v>
      </c>
      <c r="N53" t="s">
        <v>306</v>
      </c>
      <c r="O53" t="s">
        <v>61</v>
      </c>
      <c r="P53" s="85">
        <v>46112</v>
      </c>
      <c r="Q53" t="s">
        <v>1258</v>
      </c>
      <c r="R53" t="s">
        <v>295</v>
      </c>
      <c r="S53" t="s">
        <v>297</v>
      </c>
      <c r="T53" s="85">
        <v>46112</v>
      </c>
      <c r="U53" s="83">
        <v>3.165</v>
      </c>
      <c r="V53">
        <v>233.14666034755101</v>
      </c>
      <c r="W53" s="83">
        <v>737.90917999999999</v>
      </c>
      <c r="X53" s="84">
        <v>0</v>
      </c>
      <c r="Y53" s="84">
        <v>3.2179770440000002E-3</v>
      </c>
      <c r="Z53" s="84">
        <v>1.4944098661397539E-4</v>
      </c>
    </row>
    <row r="54" spans="1:26">
      <c r="A54">
        <v>13908</v>
      </c>
      <c r="B54">
        <v>13908</v>
      </c>
      <c r="C54" t="s">
        <v>2779</v>
      </c>
      <c r="D54" s="112" t="s">
        <v>2968</v>
      </c>
      <c r="E54" s="112" t="s">
        <v>2968</v>
      </c>
      <c r="F54" t="s">
        <v>2780</v>
      </c>
      <c r="G54">
        <v>11022833</v>
      </c>
      <c r="H54" t="s">
        <v>77</v>
      </c>
      <c r="I54" t="s">
        <v>885</v>
      </c>
      <c r="J54" s="112" t="s">
        <v>2968</v>
      </c>
      <c r="K54" t="s">
        <v>60</v>
      </c>
      <c r="L54" s="112" t="s">
        <v>2968</v>
      </c>
      <c r="M54" s="112" t="s">
        <v>2968</v>
      </c>
      <c r="N54" t="s">
        <v>306</v>
      </c>
      <c r="O54" t="s">
        <v>61</v>
      </c>
      <c r="P54" s="85">
        <v>45890</v>
      </c>
      <c r="Q54" t="s">
        <v>1258</v>
      </c>
      <c r="R54" t="s">
        <v>295</v>
      </c>
      <c r="S54" t="s">
        <v>297</v>
      </c>
      <c r="T54" s="85">
        <v>46112</v>
      </c>
      <c r="U54" s="83">
        <v>3.165</v>
      </c>
      <c r="V54">
        <v>2308.8225529225901</v>
      </c>
      <c r="W54" s="83">
        <v>7307.4233800000002</v>
      </c>
      <c r="X54" s="84">
        <v>0</v>
      </c>
      <c r="Y54" s="84">
        <v>3.1867228827000001E-2</v>
      </c>
      <c r="Z54" s="84">
        <v>1.4798956146788022E-3</v>
      </c>
    </row>
    <row r="55" spans="1:26">
      <c r="A55">
        <v>13908</v>
      </c>
      <c r="B55">
        <v>13908</v>
      </c>
      <c r="C55" t="s">
        <v>2883</v>
      </c>
      <c r="D55" s="112" t="s">
        <v>2968</v>
      </c>
      <c r="E55" s="112" t="s">
        <v>2968</v>
      </c>
      <c r="F55" t="s">
        <v>2781</v>
      </c>
      <c r="G55">
        <v>11022834</v>
      </c>
      <c r="H55" t="s">
        <v>77</v>
      </c>
      <c r="I55" t="s">
        <v>728</v>
      </c>
      <c r="J55" s="112" t="s">
        <v>2968</v>
      </c>
      <c r="K55" t="s">
        <v>52</v>
      </c>
      <c r="L55" s="112" t="s">
        <v>2968</v>
      </c>
      <c r="M55" s="112" t="s">
        <v>2968</v>
      </c>
      <c r="N55" t="s">
        <v>306</v>
      </c>
      <c r="O55" t="s">
        <v>61</v>
      </c>
      <c r="P55" s="85">
        <v>46086</v>
      </c>
      <c r="Q55" t="s">
        <v>1258</v>
      </c>
      <c r="R55" t="s">
        <v>295</v>
      </c>
      <c r="S55" t="s">
        <v>297</v>
      </c>
      <c r="T55" s="85">
        <v>46112</v>
      </c>
      <c r="U55" s="83">
        <v>3.165</v>
      </c>
      <c r="V55">
        <v>46.5</v>
      </c>
      <c r="W55" s="83">
        <v>147.17250000000001</v>
      </c>
      <c r="X55" s="84">
        <v>0</v>
      </c>
      <c r="Y55" s="84">
        <v>6.4181031899999995E-4</v>
      </c>
      <c r="Z55" s="84">
        <v>2.9805298807158484E-5</v>
      </c>
    </row>
    <row r="56" spans="1:26">
      <c r="A56">
        <v>13908</v>
      </c>
      <c r="B56">
        <v>13908</v>
      </c>
      <c r="C56" t="s">
        <v>2782</v>
      </c>
      <c r="D56" s="112" t="s">
        <v>2968</v>
      </c>
      <c r="E56" s="112" t="s">
        <v>2968</v>
      </c>
      <c r="F56" t="s">
        <v>2783</v>
      </c>
      <c r="G56">
        <v>11022854</v>
      </c>
      <c r="H56" t="s">
        <v>77</v>
      </c>
      <c r="I56" t="s">
        <v>237</v>
      </c>
      <c r="J56" s="112" t="s">
        <v>2968</v>
      </c>
      <c r="K56" t="s">
        <v>60</v>
      </c>
      <c r="L56" s="112" t="s">
        <v>2968</v>
      </c>
      <c r="M56" s="112" t="s">
        <v>2968</v>
      </c>
      <c r="N56" t="s">
        <v>306</v>
      </c>
      <c r="O56" t="s">
        <v>61</v>
      </c>
      <c r="P56" s="85">
        <v>45986</v>
      </c>
      <c r="Q56" t="s">
        <v>1258</v>
      </c>
      <c r="R56" t="s">
        <v>295</v>
      </c>
      <c r="S56" t="s">
        <v>297</v>
      </c>
      <c r="T56" s="85">
        <v>46112</v>
      </c>
      <c r="U56" s="83">
        <v>3.165</v>
      </c>
      <c r="V56">
        <v>398.51278988941601</v>
      </c>
      <c r="W56" s="83">
        <v>1261.2929799999999</v>
      </c>
      <c r="X56" s="84">
        <v>0</v>
      </c>
      <c r="Y56" s="84">
        <v>5.5004219570000002E-3</v>
      </c>
      <c r="Z56" s="84">
        <v>2.5543640389523426E-4</v>
      </c>
    </row>
    <row r="57" spans="1:26">
      <c r="A57">
        <v>13908</v>
      </c>
      <c r="B57">
        <v>13908</v>
      </c>
      <c r="C57" t="s">
        <v>2782</v>
      </c>
      <c r="D57" s="112" t="s">
        <v>2968</v>
      </c>
      <c r="E57" s="112" t="s">
        <v>2968</v>
      </c>
      <c r="F57" t="s">
        <v>2784</v>
      </c>
      <c r="G57">
        <v>11022855</v>
      </c>
      <c r="H57" t="s">
        <v>77</v>
      </c>
      <c r="I57" t="s">
        <v>237</v>
      </c>
      <c r="J57" s="112" t="s">
        <v>2968</v>
      </c>
      <c r="K57" t="s">
        <v>60</v>
      </c>
      <c r="L57" s="112" t="s">
        <v>2968</v>
      </c>
      <c r="M57" s="112" t="s">
        <v>2968</v>
      </c>
      <c r="N57" t="s">
        <v>306</v>
      </c>
      <c r="O57" t="s">
        <v>61</v>
      </c>
      <c r="P57" s="85">
        <v>45987</v>
      </c>
      <c r="Q57" t="s">
        <v>1258</v>
      </c>
      <c r="R57" t="s">
        <v>295</v>
      </c>
      <c r="S57" t="s">
        <v>297</v>
      </c>
      <c r="T57" s="85">
        <v>46112</v>
      </c>
      <c r="U57" s="83">
        <v>3.165</v>
      </c>
      <c r="V57">
        <v>861.87983570300196</v>
      </c>
      <c r="W57" s="83">
        <v>2727.8496799999998</v>
      </c>
      <c r="X57" s="84">
        <v>0</v>
      </c>
      <c r="Y57" s="84">
        <v>1.189598651E-2</v>
      </c>
      <c r="Z57" s="84">
        <v>5.5244271051597027E-4</v>
      </c>
    </row>
    <row r="58" spans="1:26">
      <c r="A58">
        <v>13908</v>
      </c>
      <c r="B58">
        <v>13908</v>
      </c>
      <c r="C58" t="s">
        <v>2785</v>
      </c>
      <c r="D58" s="112" t="s">
        <v>2968</v>
      </c>
      <c r="E58" s="112" t="s">
        <v>2968</v>
      </c>
      <c r="F58" t="s">
        <v>2786</v>
      </c>
      <c r="G58">
        <v>11022858</v>
      </c>
      <c r="H58" t="s">
        <v>77</v>
      </c>
      <c r="I58" t="s">
        <v>885</v>
      </c>
      <c r="J58" s="112" t="s">
        <v>2968</v>
      </c>
      <c r="K58" t="s">
        <v>60</v>
      </c>
      <c r="L58" s="112" t="s">
        <v>2968</v>
      </c>
      <c r="M58" s="112" t="s">
        <v>2968</v>
      </c>
      <c r="N58" t="s">
        <v>306</v>
      </c>
      <c r="O58" t="s">
        <v>61</v>
      </c>
      <c r="P58" s="85">
        <v>45992</v>
      </c>
      <c r="Q58" t="s">
        <v>1258</v>
      </c>
      <c r="R58" t="s">
        <v>295</v>
      </c>
      <c r="S58" t="s">
        <v>297</v>
      </c>
      <c r="T58" s="85">
        <v>46098</v>
      </c>
      <c r="U58" s="83">
        <v>3.165</v>
      </c>
      <c r="V58">
        <v>2289.3200000000002</v>
      </c>
      <c r="W58" s="83">
        <v>7245.6977999999999</v>
      </c>
      <c r="X58" s="84">
        <v>0</v>
      </c>
      <c r="Y58" s="84">
        <v>3.1598047327000001E-2</v>
      </c>
      <c r="Z58" s="84">
        <v>1.467394982047399E-3</v>
      </c>
    </row>
    <row r="59" spans="1:26">
      <c r="A59">
        <v>13908</v>
      </c>
      <c r="B59">
        <v>13908</v>
      </c>
      <c r="C59" t="s">
        <v>2899</v>
      </c>
      <c r="D59" s="112" t="s">
        <v>2968</v>
      </c>
      <c r="E59" s="112" t="s">
        <v>2968</v>
      </c>
      <c r="F59" t="s">
        <v>2787</v>
      </c>
      <c r="G59">
        <v>11022859</v>
      </c>
      <c r="H59" t="s">
        <v>77</v>
      </c>
      <c r="I59" t="s">
        <v>885</v>
      </c>
      <c r="J59" s="112" t="s">
        <v>2968</v>
      </c>
      <c r="K59" t="s">
        <v>60</v>
      </c>
      <c r="L59" s="112" t="s">
        <v>2968</v>
      </c>
      <c r="M59" s="112" t="s">
        <v>2968</v>
      </c>
      <c r="N59" t="s">
        <v>306</v>
      </c>
      <c r="O59" t="s">
        <v>61</v>
      </c>
      <c r="P59" s="85">
        <v>46015</v>
      </c>
      <c r="Q59" t="s">
        <v>1258</v>
      </c>
      <c r="R59" t="s">
        <v>295</v>
      </c>
      <c r="S59" t="s">
        <v>297</v>
      </c>
      <c r="T59" s="85">
        <v>46110</v>
      </c>
      <c r="U59" s="83">
        <v>3.165</v>
      </c>
      <c r="V59">
        <v>42.107238546603</v>
      </c>
      <c r="W59" s="83">
        <v>133.26940999999999</v>
      </c>
      <c r="X59" s="84">
        <v>0</v>
      </c>
      <c r="Y59" s="84">
        <v>5.8117978900000002E-4</v>
      </c>
      <c r="Z59" s="84">
        <v>2.6989652189802542E-5</v>
      </c>
    </row>
    <row r="60" spans="1:26">
      <c r="A60">
        <v>13908</v>
      </c>
      <c r="B60">
        <v>13908</v>
      </c>
      <c r="C60" t="s">
        <v>2788</v>
      </c>
      <c r="D60" s="112" t="s">
        <v>2968</v>
      </c>
      <c r="E60" s="112" t="s">
        <v>2968</v>
      </c>
      <c r="F60" t="s">
        <v>2789</v>
      </c>
      <c r="G60">
        <v>11022861</v>
      </c>
      <c r="H60" t="s">
        <v>77</v>
      </c>
      <c r="I60" t="s">
        <v>728</v>
      </c>
      <c r="J60" s="112" t="s">
        <v>2968</v>
      </c>
      <c r="K60" t="s">
        <v>60</v>
      </c>
      <c r="L60" s="112" t="s">
        <v>2968</v>
      </c>
      <c r="M60" s="112" t="s">
        <v>2968</v>
      </c>
      <c r="N60" t="s">
        <v>306</v>
      </c>
      <c r="O60" t="s">
        <v>61</v>
      </c>
      <c r="P60" s="85">
        <v>46063</v>
      </c>
      <c r="Q60" t="s">
        <v>1258</v>
      </c>
      <c r="R60" t="s">
        <v>295</v>
      </c>
      <c r="S60" t="s">
        <v>297</v>
      </c>
      <c r="T60" s="85">
        <v>46103</v>
      </c>
      <c r="U60" s="83">
        <v>3.165</v>
      </c>
      <c r="V60">
        <v>708.92587361769404</v>
      </c>
      <c r="W60" s="83">
        <v>2243.7503900000002</v>
      </c>
      <c r="X60" s="84">
        <v>0</v>
      </c>
      <c r="Y60" s="84">
        <v>9.7848589560000001E-3</v>
      </c>
      <c r="Z60" s="84">
        <v>4.544031719419619E-4</v>
      </c>
    </row>
    <row r="61" spans="1:26">
      <c r="A61">
        <v>13908</v>
      </c>
      <c r="B61">
        <v>13908</v>
      </c>
      <c r="C61" t="s">
        <v>2790</v>
      </c>
      <c r="D61" s="112" t="s">
        <v>2968</v>
      </c>
      <c r="E61" s="112" t="s">
        <v>2968</v>
      </c>
      <c r="F61" t="s">
        <v>2791</v>
      </c>
      <c r="G61">
        <v>11022868</v>
      </c>
      <c r="H61" t="s">
        <v>77</v>
      </c>
      <c r="I61" t="s">
        <v>728</v>
      </c>
      <c r="J61" s="112" t="s">
        <v>2968</v>
      </c>
      <c r="K61" t="s">
        <v>60</v>
      </c>
      <c r="L61" s="112" t="s">
        <v>2968</v>
      </c>
      <c r="M61" s="112" t="s">
        <v>2968</v>
      </c>
      <c r="N61" t="s">
        <v>306</v>
      </c>
      <c r="O61" t="s">
        <v>61</v>
      </c>
      <c r="P61" s="85">
        <v>46040</v>
      </c>
      <c r="Q61" t="s">
        <v>1258</v>
      </c>
      <c r="R61" t="s">
        <v>295</v>
      </c>
      <c r="S61" t="s">
        <v>297</v>
      </c>
      <c r="T61" s="85">
        <v>46112</v>
      </c>
      <c r="U61" s="83">
        <v>3.165</v>
      </c>
      <c r="V61">
        <v>290</v>
      </c>
      <c r="W61" s="83">
        <v>917.85</v>
      </c>
      <c r="X61" s="84">
        <v>0</v>
      </c>
      <c r="Y61" s="84">
        <v>4.0026880139999998E-3</v>
      </c>
      <c r="Z61" s="84">
        <v>1.8588250868980559E-4</v>
      </c>
    </row>
    <row r="62" spans="1:26">
      <c r="A62">
        <v>13908</v>
      </c>
      <c r="B62">
        <v>13908</v>
      </c>
      <c r="C62" t="s">
        <v>2792</v>
      </c>
      <c r="D62" s="112" t="s">
        <v>2968</v>
      </c>
      <c r="E62" s="112" t="s">
        <v>2968</v>
      </c>
      <c r="F62" t="s">
        <v>2793</v>
      </c>
      <c r="G62">
        <v>11150000</v>
      </c>
      <c r="H62" t="s">
        <v>77</v>
      </c>
      <c r="I62" t="s">
        <v>885</v>
      </c>
      <c r="J62" s="112" t="s">
        <v>2968</v>
      </c>
      <c r="K62" t="s">
        <v>60</v>
      </c>
      <c r="L62" s="112" t="s">
        <v>2968</v>
      </c>
      <c r="M62" s="112" t="s">
        <v>2968</v>
      </c>
      <c r="N62" t="s">
        <v>306</v>
      </c>
      <c r="O62" t="s">
        <v>61</v>
      </c>
      <c r="P62" s="85">
        <v>46040</v>
      </c>
      <c r="Q62" t="s">
        <v>1258</v>
      </c>
      <c r="R62" t="s">
        <v>295</v>
      </c>
      <c r="S62" t="s">
        <v>296</v>
      </c>
      <c r="T62" s="85">
        <v>46071</v>
      </c>
      <c r="U62" s="83">
        <v>3.165</v>
      </c>
      <c r="V62">
        <v>429.64424960505499</v>
      </c>
      <c r="W62" s="83">
        <v>1359.8240499999999</v>
      </c>
      <c r="X62" s="84">
        <v>0</v>
      </c>
      <c r="Y62" s="84">
        <v>5.9301099590000003E-3</v>
      </c>
      <c r="Z62" s="84">
        <v>2.7539086538185063E-4</v>
      </c>
    </row>
    <row r="63" spans="1:26">
      <c r="A63">
        <v>13908</v>
      </c>
      <c r="B63">
        <v>13908</v>
      </c>
      <c r="C63" t="s">
        <v>2794</v>
      </c>
      <c r="D63" s="112" t="s">
        <v>2968</v>
      </c>
      <c r="E63" s="112" t="s">
        <v>2968</v>
      </c>
      <c r="F63" t="s">
        <v>2795</v>
      </c>
      <c r="G63">
        <v>11150001</v>
      </c>
      <c r="H63" t="s">
        <v>77</v>
      </c>
      <c r="I63" t="s">
        <v>885</v>
      </c>
      <c r="J63" s="112" t="s">
        <v>2968</v>
      </c>
      <c r="K63" t="s">
        <v>60</v>
      </c>
      <c r="L63" s="112" t="s">
        <v>2968</v>
      </c>
      <c r="M63" s="112" t="s">
        <v>2968</v>
      </c>
      <c r="N63" t="s">
        <v>52</v>
      </c>
      <c r="O63" t="s">
        <v>61</v>
      </c>
      <c r="P63" s="85">
        <v>46071</v>
      </c>
      <c r="Q63" t="s">
        <v>1258</v>
      </c>
      <c r="R63" t="s">
        <v>295</v>
      </c>
      <c r="S63" t="s">
        <v>297</v>
      </c>
      <c r="T63" s="85">
        <v>46112</v>
      </c>
      <c r="U63" s="83">
        <v>3.165</v>
      </c>
      <c r="V63">
        <v>1000</v>
      </c>
      <c r="W63" s="83">
        <v>3165</v>
      </c>
      <c r="X63" s="84">
        <v>0</v>
      </c>
      <c r="Y63" s="84">
        <v>1.3802372463E-2</v>
      </c>
      <c r="Z63" s="84">
        <v>6.4097416789588133E-4</v>
      </c>
    </row>
    <row r="64" spans="1:26">
      <c r="A64">
        <v>13908</v>
      </c>
      <c r="B64">
        <v>13908</v>
      </c>
      <c r="C64" t="s">
        <v>2796</v>
      </c>
      <c r="D64" s="112" t="s">
        <v>2968</v>
      </c>
      <c r="E64" s="112" t="s">
        <v>2968</v>
      </c>
      <c r="F64" t="s">
        <v>2797</v>
      </c>
      <c r="G64">
        <v>11150006</v>
      </c>
      <c r="H64" t="s">
        <v>77</v>
      </c>
      <c r="I64" t="s">
        <v>237</v>
      </c>
      <c r="J64" s="112" t="s">
        <v>2968</v>
      </c>
      <c r="K64" t="s">
        <v>60</v>
      </c>
      <c r="L64" s="112" t="s">
        <v>2968</v>
      </c>
      <c r="M64" s="112" t="s">
        <v>2968</v>
      </c>
      <c r="N64" t="s">
        <v>306</v>
      </c>
      <c r="O64" t="s">
        <v>61</v>
      </c>
      <c r="P64" s="85">
        <v>46111</v>
      </c>
      <c r="Q64" t="s">
        <v>1258</v>
      </c>
      <c r="R64" t="s">
        <v>295</v>
      </c>
      <c r="S64" t="s">
        <v>297</v>
      </c>
      <c r="T64" s="85">
        <v>46111</v>
      </c>
      <c r="U64" s="83">
        <v>3.165</v>
      </c>
      <c r="V64">
        <v>8125.1974154818299</v>
      </c>
      <c r="W64" s="83">
        <v>25716.249820000001</v>
      </c>
      <c r="X64" s="84">
        <v>0.25</v>
      </c>
      <c r="Y64" s="84">
        <v>0.11214700106599999</v>
      </c>
      <c r="Z64" s="84">
        <v>5.2080416523782331E-3</v>
      </c>
    </row>
    <row r="65" spans="1:26">
      <c r="A65">
        <v>13908</v>
      </c>
      <c r="B65">
        <v>13908</v>
      </c>
      <c r="C65" t="s">
        <v>2798</v>
      </c>
      <c r="D65" s="112" t="s">
        <v>2968</v>
      </c>
      <c r="E65" s="112" t="s">
        <v>2968</v>
      </c>
      <c r="F65" t="s">
        <v>2799</v>
      </c>
      <c r="G65">
        <v>11150007</v>
      </c>
      <c r="H65" t="s">
        <v>77</v>
      </c>
      <c r="I65" t="s">
        <v>728</v>
      </c>
      <c r="J65" s="112" t="s">
        <v>2968</v>
      </c>
      <c r="K65" t="s">
        <v>60</v>
      </c>
      <c r="L65" s="112" t="s">
        <v>2968</v>
      </c>
      <c r="M65" s="112" t="s">
        <v>2968</v>
      </c>
      <c r="N65" t="s">
        <v>309</v>
      </c>
      <c r="O65" t="s">
        <v>61</v>
      </c>
      <c r="P65" s="85">
        <v>46112</v>
      </c>
      <c r="Q65" t="s">
        <v>1258</v>
      </c>
      <c r="R65" t="s">
        <v>295</v>
      </c>
      <c r="S65" t="s">
        <v>297</v>
      </c>
      <c r="T65" s="85">
        <v>46112</v>
      </c>
      <c r="U65" s="83">
        <v>3.165</v>
      </c>
      <c r="V65">
        <v>2442.8200884676098</v>
      </c>
      <c r="W65" s="83">
        <v>7731.5255800000004</v>
      </c>
      <c r="X65" s="84">
        <v>0</v>
      </c>
      <c r="Y65" s="84">
        <v>3.3716712720999999E-2</v>
      </c>
      <c r="Z65" s="84">
        <v>1.5657845735248725E-3</v>
      </c>
    </row>
    <row r="66" spans="1:26">
      <c r="A66">
        <v>13908</v>
      </c>
      <c r="B66">
        <v>13908</v>
      </c>
      <c r="C66" t="s">
        <v>2717</v>
      </c>
      <c r="D66" s="112" t="s">
        <v>2968</v>
      </c>
      <c r="E66" s="112" t="s">
        <v>2968</v>
      </c>
      <c r="F66" t="s">
        <v>2800</v>
      </c>
      <c r="G66" t="s">
        <v>2801</v>
      </c>
      <c r="H66" t="s">
        <v>77</v>
      </c>
      <c r="I66" t="s">
        <v>274</v>
      </c>
      <c r="J66" s="112" t="s">
        <v>2968</v>
      </c>
      <c r="K66" t="s">
        <v>60</v>
      </c>
      <c r="L66" s="112" t="s">
        <v>2968</v>
      </c>
      <c r="M66" s="112" t="s">
        <v>2968</v>
      </c>
      <c r="N66" t="s">
        <v>52</v>
      </c>
      <c r="O66" t="s">
        <v>54</v>
      </c>
      <c r="P66" s="85">
        <v>45923</v>
      </c>
      <c r="Q66" t="s">
        <v>1258</v>
      </c>
      <c r="R66" t="s">
        <v>295</v>
      </c>
      <c r="S66" t="s">
        <v>297</v>
      </c>
      <c r="T66" s="85">
        <v>46112</v>
      </c>
      <c r="U66" s="83">
        <v>3.165</v>
      </c>
      <c r="V66">
        <v>177.01360821485</v>
      </c>
      <c r="W66" s="83">
        <v>560.24806999999998</v>
      </c>
      <c r="X66" s="84">
        <v>0</v>
      </c>
      <c r="Y66" s="84">
        <v>2.4432077509999998E-3</v>
      </c>
      <c r="Z66" s="84">
        <v>1.1346115023176097E-4</v>
      </c>
    </row>
    <row r="67" spans="1:26">
      <c r="A67">
        <v>13908</v>
      </c>
      <c r="B67">
        <v>13908</v>
      </c>
      <c r="C67" t="s">
        <v>2717</v>
      </c>
      <c r="D67" s="112" t="s">
        <v>2968</v>
      </c>
      <c r="E67" s="112" t="s">
        <v>2968</v>
      </c>
      <c r="F67" t="s">
        <v>2802</v>
      </c>
      <c r="G67" t="s">
        <v>2803</v>
      </c>
      <c r="H67" t="s">
        <v>77</v>
      </c>
      <c r="I67" t="s">
        <v>274</v>
      </c>
      <c r="J67" s="112" t="s">
        <v>2968</v>
      </c>
      <c r="K67" t="s">
        <v>60</v>
      </c>
      <c r="L67" s="112" t="s">
        <v>2968</v>
      </c>
      <c r="M67" s="112" t="s">
        <v>2968</v>
      </c>
      <c r="N67" t="s">
        <v>52</v>
      </c>
      <c r="O67" t="s">
        <v>54</v>
      </c>
      <c r="P67" s="85">
        <v>45923</v>
      </c>
      <c r="Q67" t="s">
        <v>1258</v>
      </c>
      <c r="R67" t="s">
        <v>295</v>
      </c>
      <c r="S67" t="s">
        <v>297</v>
      </c>
      <c r="T67" s="85">
        <v>46112</v>
      </c>
      <c r="U67" s="83">
        <v>3.165</v>
      </c>
      <c r="V67">
        <v>331.48047393364902</v>
      </c>
      <c r="W67" s="83">
        <v>1049.1357</v>
      </c>
      <c r="X67" s="84">
        <v>0</v>
      </c>
      <c r="Y67" s="84">
        <v>4.5752169650000001E-3</v>
      </c>
      <c r="Z67" s="84">
        <v>2.1247042095335323E-4</v>
      </c>
    </row>
    <row r="68" spans="1:26">
      <c r="A68">
        <v>13908</v>
      </c>
      <c r="B68">
        <v>13908</v>
      </c>
      <c r="C68" t="s">
        <v>2717</v>
      </c>
      <c r="D68" s="112" t="s">
        <v>2968</v>
      </c>
      <c r="E68" s="112" t="s">
        <v>2968</v>
      </c>
      <c r="F68" t="s">
        <v>2804</v>
      </c>
      <c r="G68" t="s">
        <v>2805</v>
      </c>
      <c r="H68" t="s">
        <v>77</v>
      </c>
      <c r="I68" t="s">
        <v>885</v>
      </c>
      <c r="J68" s="112" t="s">
        <v>2968</v>
      </c>
      <c r="K68" t="s">
        <v>60</v>
      </c>
      <c r="L68" s="112" t="s">
        <v>2968</v>
      </c>
      <c r="M68" s="112" t="s">
        <v>2968</v>
      </c>
      <c r="N68" t="s">
        <v>52</v>
      </c>
      <c r="O68" t="s">
        <v>54</v>
      </c>
      <c r="P68" s="85">
        <v>45923</v>
      </c>
      <c r="Q68" t="s">
        <v>1258</v>
      </c>
      <c r="R68" t="s">
        <v>295</v>
      </c>
      <c r="S68" t="s">
        <v>297</v>
      </c>
      <c r="T68" s="85">
        <v>46112</v>
      </c>
      <c r="U68" s="83">
        <v>3.165</v>
      </c>
      <c r="V68">
        <v>469.28504581358601</v>
      </c>
      <c r="W68" s="83">
        <v>1485.2871700000001</v>
      </c>
      <c r="X68" s="84">
        <v>0</v>
      </c>
      <c r="Y68" s="84">
        <v>6.4772469929999998E-3</v>
      </c>
      <c r="Z68" s="84">
        <v>3.0079959174634391E-4</v>
      </c>
    </row>
    <row r="69" spans="1:26">
      <c r="A69">
        <v>13908</v>
      </c>
      <c r="B69">
        <v>13908</v>
      </c>
      <c r="C69" t="s">
        <v>2717</v>
      </c>
      <c r="D69" s="112" t="s">
        <v>2968</v>
      </c>
      <c r="E69" s="112" t="s">
        <v>2968</v>
      </c>
      <c r="F69" t="s">
        <v>2806</v>
      </c>
      <c r="G69" t="s">
        <v>2807</v>
      </c>
      <c r="H69" t="s">
        <v>77</v>
      </c>
      <c r="I69" t="s">
        <v>274</v>
      </c>
      <c r="J69" s="112" t="s">
        <v>2968</v>
      </c>
      <c r="K69" t="s">
        <v>60</v>
      </c>
      <c r="L69" s="112" t="s">
        <v>2968</v>
      </c>
      <c r="M69" s="112" t="s">
        <v>2968</v>
      </c>
      <c r="N69" t="s">
        <v>52</v>
      </c>
      <c r="O69" t="s">
        <v>54</v>
      </c>
      <c r="P69" s="85">
        <v>45923</v>
      </c>
      <c r="Q69" t="s">
        <v>1258</v>
      </c>
      <c r="R69" t="s">
        <v>295</v>
      </c>
      <c r="S69" t="s">
        <v>297</v>
      </c>
      <c r="T69" s="85">
        <v>46112</v>
      </c>
      <c r="U69" s="83">
        <v>3.165</v>
      </c>
      <c r="V69">
        <v>919.39916903633502</v>
      </c>
      <c r="W69" s="83">
        <v>2909.8983699999999</v>
      </c>
      <c r="X69" s="84">
        <v>0</v>
      </c>
      <c r="Y69" s="84">
        <v>1.2689889773E-2</v>
      </c>
      <c r="Z69" s="84">
        <v>5.8931111733722947E-4</v>
      </c>
    </row>
    <row r="70" spans="1:26">
      <c r="A70">
        <v>13908</v>
      </c>
      <c r="B70">
        <v>13908</v>
      </c>
      <c r="C70" t="s">
        <v>2717</v>
      </c>
      <c r="D70" s="112" t="s">
        <v>2968</v>
      </c>
      <c r="E70" s="112" t="s">
        <v>2968</v>
      </c>
      <c r="F70" t="s">
        <v>2808</v>
      </c>
      <c r="G70" t="s">
        <v>2809</v>
      </c>
      <c r="H70" t="s">
        <v>77</v>
      </c>
      <c r="I70" t="s">
        <v>274</v>
      </c>
      <c r="J70" s="112" t="s">
        <v>2968</v>
      </c>
      <c r="K70" t="s">
        <v>60</v>
      </c>
      <c r="L70" s="112" t="s">
        <v>2968</v>
      </c>
      <c r="M70" s="112" t="s">
        <v>2968</v>
      </c>
      <c r="N70" t="s">
        <v>52</v>
      </c>
      <c r="O70" t="s">
        <v>54</v>
      </c>
      <c r="P70" s="85">
        <v>45923</v>
      </c>
      <c r="Q70" t="s">
        <v>1257</v>
      </c>
      <c r="R70" t="s">
        <v>295</v>
      </c>
      <c r="S70" t="s">
        <v>297</v>
      </c>
      <c r="T70" s="85">
        <v>46112</v>
      </c>
      <c r="U70" s="83">
        <v>1</v>
      </c>
      <c r="V70">
        <v>678.99665000000005</v>
      </c>
      <c r="W70" s="83">
        <v>678.99665000000005</v>
      </c>
      <c r="X70" s="84">
        <v>0</v>
      </c>
      <c r="Y70" s="84">
        <v>2.961063085E-3</v>
      </c>
      <c r="Z70" s="84">
        <v>1.3751005141795925E-4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Z10000"/>
  <sheetViews>
    <sheetView rightToLeft="1" workbookViewId="0">
      <selection activeCell="A2" sqref="A2:AB13"/>
    </sheetView>
  </sheetViews>
  <sheetFormatPr defaultColWidth="0" defaultRowHeight="14.25"/>
  <cols>
    <col min="1" max="1" width="19.125" customWidth="1"/>
    <col min="2" max="2" width="10.625" bestFit="1" customWidth="1"/>
    <col min="3" max="3" width="27.25" bestFit="1" customWidth="1"/>
    <col min="4" max="4" width="10.75" bestFit="1" customWidth="1"/>
    <col min="5" max="5" width="10.375" bestFit="1" customWidth="1"/>
    <col min="6" max="6" width="14.125" bestFit="1" customWidth="1"/>
    <col min="7" max="7" width="9.25" bestFit="1" customWidth="1"/>
    <col min="8" max="8" width="9" bestFit="1" customWidth="1"/>
    <col min="9" max="9" width="9.75" bestFit="1" customWidth="1"/>
    <col min="10" max="10" width="9.125" bestFit="1" customWidth="1"/>
    <col min="11" max="11" width="9.5" customWidth="1"/>
    <col min="12" max="12" width="12.375" bestFit="1" customWidth="1"/>
    <col min="13" max="13" width="14.75" bestFit="1" customWidth="1"/>
    <col min="14" max="14" width="11.125" bestFit="1" customWidth="1"/>
    <col min="15" max="15" width="10.75" bestFit="1" customWidth="1"/>
    <col min="16" max="16" width="11.125" bestFit="1" customWidth="1"/>
    <col min="17" max="17" width="11.25" bestFit="1" customWidth="1"/>
    <col min="18" max="19" width="9.5" customWidth="1"/>
    <col min="20" max="20" width="11.75" customWidth="1"/>
    <col min="21" max="21" width="10" bestFit="1" customWidth="1"/>
    <col min="22" max="22" width="9.5" customWidth="1"/>
    <col min="23" max="23" width="12.375" bestFit="1" customWidth="1"/>
    <col min="24" max="25" width="9.5" customWidth="1"/>
    <col min="26" max="26" width="10.875" bestFit="1" customWidth="1"/>
    <col min="27" max="27" width="10.75" bestFit="1" customWidth="1"/>
    <col min="28" max="28" width="11.625" bestFit="1" customWidth="1"/>
    <col min="29" max="29" width="11.75" hidden="1" customWidth="1"/>
    <col min="30" max="16384" width="9" hidden="1"/>
  </cols>
  <sheetData>
    <row r="1" spans="1:28">
      <c r="A1" s="111" t="s">
        <v>45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  <c r="Y1" s="112" t="s">
        <v>2991</v>
      </c>
      <c r="Z1" s="112" t="s">
        <v>2992</v>
      </c>
      <c r="AA1" s="112" t="s">
        <v>2993</v>
      </c>
      <c r="AB1" s="112" t="s">
        <v>2994</v>
      </c>
    </row>
    <row r="2" spans="1:28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591</v>
      </c>
      <c r="J2" s="13" t="s">
        <v>592</v>
      </c>
      <c r="K2" s="13" t="s">
        <v>596</v>
      </c>
      <c r="L2" s="13" t="s">
        <v>717</v>
      </c>
      <c r="M2" s="13" t="s">
        <v>8</v>
      </c>
      <c r="N2" s="13" t="s">
        <v>651</v>
      </c>
      <c r="O2" s="13" t="s">
        <v>593</v>
      </c>
      <c r="P2" s="13" t="s">
        <v>11</v>
      </c>
      <c r="Q2" s="13" t="s">
        <v>387</v>
      </c>
      <c r="R2" s="13" t="s">
        <v>876</v>
      </c>
      <c r="S2" s="13" t="s">
        <v>363</v>
      </c>
      <c r="T2" s="13" t="s">
        <v>15</v>
      </c>
      <c r="U2" s="13" t="s">
        <v>22</v>
      </c>
      <c r="V2" s="13" t="s">
        <v>600</v>
      </c>
      <c r="W2" s="13" t="s">
        <v>747</v>
      </c>
      <c r="X2" s="13" t="s">
        <v>14</v>
      </c>
      <c r="Y2" s="13" t="s">
        <v>10</v>
      </c>
      <c r="Z2" s="13" t="s">
        <v>1105</v>
      </c>
      <c r="AA2" s="13" t="s">
        <v>18</v>
      </c>
      <c r="AB2" s="13" t="s">
        <v>29</v>
      </c>
    </row>
    <row r="3" spans="1:28">
      <c r="A3">
        <v>13908</v>
      </c>
      <c r="B3">
        <v>13908</v>
      </c>
      <c r="C3" t="s">
        <v>2298</v>
      </c>
      <c r="D3">
        <v>512726712</v>
      </c>
      <c r="E3" t="s">
        <v>420</v>
      </c>
      <c r="F3" t="s">
        <v>2810</v>
      </c>
      <c r="G3">
        <v>11019773</v>
      </c>
      <c r="H3" t="s">
        <v>77</v>
      </c>
      <c r="I3" t="s">
        <v>52</v>
      </c>
      <c r="J3" t="s">
        <v>52</v>
      </c>
      <c r="K3" t="s">
        <v>911</v>
      </c>
      <c r="L3" t="s">
        <v>2300</v>
      </c>
      <c r="M3" t="s">
        <v>138</v>
      </c>
      <c r="N3" s="85">
        <v>46329</v>
      </c>
      <c r="O3" t="s">
        <v>61</v>
      </c>
      <c r="P3" s="85">
        <v>45657</v>
      </c>
      <c r="Q3" t="s">
        <v>1257</v>
      </c>
      <c r="R3" t="s">
        <v>101</v>
      </c>
      <c r="S3" t="s">
        <v>297</v>
      </c>
      <c r="T3" s="85">
        <v>46112</v>
      </c>
      <c r="U3" s="83">
        <v>1004.64</v>
      </c>
      <c r="V3">
        <v>1</v>
      </c>
      <c r="W3" s="83">
        <v>100000</v>
      </c>
      <c r="X3" s="83">
        <v>4.3273000000000001</v>
      </c>
      <c r="Y3" s="83">
        <v>1</v>
      </c>
      <c r="Z3" s="83">
        <v>4.3273000000000001</v>
      </c>
      <c r="AA3" s="84">
        <v>8.4933714100000001E-4</v>
      </c>
      <c r="AB3" s="84">
        <v>8.7636256452949367E-7</v>
      </c>
    </row>
    <row r="4" spans="1:28">
      <c r="A4">
        <v>13908</v>
      </c>
      <c r="B4">
        <v>13908</v>
      </c>
      <c r="C4" t="s">
        <v>2004</v>
      </c>
      <c r="D4">
        <v>520025990</v>
      </c>
      <c r="E4" t="s">
        <v>420</v>
      </c>
      <c r="F4" t="s">
        <v>2811</v>
      </c>
      <c r="G4">
        <v>11019774</v>
      </c>
      <c r="H4" t="s">
        <v>77</v>
      </c>
      <c r="I4" t="s">
        <v>52</v>
      </c>
      <c r="J4" t="s">
        <v>52</v>
      </c>
      <c r="K4" t="s">
        <v>911</v>
      </c>
      <c r="L4" t="s">
        <v>2812</v>
      </c>
      <c r="M4" t="s">
        <v>84</v>
      </c>
      <c r="N4" s="85">
        <v>46802</v>
      </c>
      <c r="O4" t="s">
        <v>61</v>
      </c>
      <c r="P4" s="85">
        <v>46078</v>
      </c>
      <c r="Q4" t="s">
        <v>1257</v>
      </c>
      <c r="R4" t="s">
        <v>101</v>
      </c>
      <c r="S4" t="s">
        <v>297</v>
      </c>
      <c r="T4" s="85">
        <v>46112</v>
      </c>
      <c r="U4" s="83">
        <v>3000</v>
      </c>
      <c r="V4">
        <v>1</v>
      </c>
      <c r="W4" s="83">
        <v>120000</v>
      </c>
      <c r="X4" s="83">
        <v>216.3956</v>
      </c>
      <c r="Y4" s="83">
        <v>1</v>
      </c>
      <c r="Z4" s="83">
        <v>259.67471999999998</v>
      </c>
      <c r="AA4" s="84">
        <v>5.0967435691999997E-2</v>
      </c>
      <c r="AB4" s="84">
        <v>5.2589190387234109E-5</v>
      </c>
    </row>
    <row r="5" spans="1:28">
      <c r="A5">
        <v>13908</v>
      </c>
      <c r="B5">
        <v>13908</v>
      </c>
      <c r="C5" t="s">
        <v>1505</v>
      </c>
      <c r="D5">
        <v>516046307</v>
      </c>
      <c r="E5" t="s">
        <v>420</v>
      </c>
      <c r="F5" t="s">
        <v>2813</v>
      </c>
      <c r="G5">
        <v>11019939</v>
      </c>
      <c r="H5" t="s">
        <v>77</v>
      </c>
      <c r="I5" t="s">
        <v>52</v>
      </c>
      <c r="J5" t="s">
        <v>52</v>
      </c>
      <c r="K5" t="s">
        <v>911</v>
      </c>
      <c r="L5" t="s">
        <v>2362</v>
      </c>
      <c r="M5" t="s">
        <v>616</v>
      </c>
      <c r="N5" s="85">
        <v>46747</v>
      </c>
      <c r="O5" t="s">
        <v>61</v>
      </c>
      <c r="P5" s="85">
        <v>45657</v>
      </c>
      <c r="Q5" t="s">
        <v>1257</v>
      </c>
      <c r="R5" t="s">
        <v>101</v>
      </c>
      <c r="S5" t="s">
        <v>297</v>
      </c>
      <c r="T5" s="85">
        <v>46112</v>
      </c>
      <c r="U5" s="83">
        <v>4560</v>
      </c>
      <c r="V5">
        <v>1</v>
      </c>
      <c r="W5" s="83">
        <v>52500</v>
      </c>
      <c r="X5" s="83">
        <v>3097.0396000000001</v>
      </c>
      <c r="Y5" s="83">
        <v>1</v>
      </c>
      <c r="Z5" s="83">
        <v>1625.94579</v>
      </c>
      <c r="AA5" s="84">
        <v>0.319131132559</v>
      </c>
      <c r="AB5" s="84">
        <v>3.292857029349325E-4</v>
      </c>
    </row>
    <row r="6" spans="1:28">
      <c r="A6">
        <v>13908</v>
      </c>
      <c r="B6">
        <v>13908</v>
      </c>
      <c r="C6" t="s">
        <v>1469</v>
      </c>
      <c r="D6">
        <v>515434074</v>
      </c>
      <c r="E6" t="s">
        <v>420</v>
      </c>
      <c r="F6" t="s">
        <v>2814</v>
      </c>
      <c r="G6">
        <v>11021157</v>
      </c>
      <c r="H6" t="s">
        <v>77</v>
      </c>
      <c r="I6" t="s">
        <v>52</v>
      </c>
      <c r="J6" t="s">
        <v>52</v>
      </c>
      <c r="K6" t="s">
        <v>911</v>
      </c>
      <c r="L6" t="s">
        <v>2326</v>
      </c>
      <c r="M6" t="s">
        <v>620</v>
      </c>
      <c r="N6" s="85">
        <v>47360</v>
      </c>
      <c r="O6" t="s">
        <v>61</v>
      </c>
      <c r="P6" s="85">
        <v>46056</v>
      </c>
      <c r="Q6" t="s">
        <v>1257</v>
      </c>
      <c r="R6" t="s">
        <v>101</v>
      </c>
      <c r="S6" t="s">
        <v>297</v>
      </c>
      <c r="T6" s="85">
        <v>46112</v>
      </c>
      <c r="U6" s="83">
        <v>1100</v>
      </c>
      <c r="V6">
        <v>1</v>
      </c>
      <c r="W6" s="83">
        <v>218100</v>
      </c>
      <c r="X6" s="83">
        <v>135.5711</v>
      </c>
      <c r="Y6" s="83">
        <v>1</v>
      </c>
      <c r="Z6" s="83">
        <v>295.68056999999999</v>
      </c>
      <c r="AA6" s="84">
        <v>5.8034453398999999E-2</v>
      </c>
      <c r="AB6" s="84">
        <v>5.9881076561999963E-5</v>
      </c>
    </row>
    <row r="7" spans="1:28">
      <c r="A7">
        <v>13908</v>
      </c>
      <c r="B7">
        <v>13908</v>
      </c>
      <c r="C7" t="s">
        <v>2393</v>
      </c>
      <c r="D7">
        <v>514160530</v>
      </c>
      <c r="E7" t="s">
        <v>420</v>
      </c>
      <c r="F7" t="s">
        <v>2815</v>
      </c>
      <c r="G7">
        <v>11022283</v>
      </c>
      <c r="H7" t="s">
        <v>77</v>
      </c>
      <c r="I7" t="s">
        <v>52</v>
      </c>
      <c r="J7" t="s">
        <v>52</v>
      </c>
      <c r="K7" t="s">
        <v>911</v>
      </c>
      <c r="L7" t="s">
        <v>2395</v>
      </c>
      <c r="M7" t="s">
        <v>256</v>
      </c>
      <c r="N7" s="85">
        <v>46947</v>
      </c>
      <c r="O7" t="s">
        <v>61</v>
      </c>
      <c r="P7" s="85">
        <v>45851</v>
      </c>
      <c r="Q7" t="s">
        <v>1257</v>
      </c>
      <c r="R7" t="s">
        <v>101</v>
      </c>
      <c r="S7" t="s">
        <v>297</v>
      </c>
      <c r="T7" s="85">
        <v>46112</v>
      </c>
      <c r="U7" s="83">
        <v>130</v>
      </c>
      <c r="V7">
        <v>1</v>
      </c>
      <c r="W7" s="83">
        <v>303100</v>
      </c>
      <c r="X7" s="83">
        <v>16.2713</v>
      </c>
      <c r="Y7" s="83">
        <v>1</v>
      </c>
      <c r="Z7" s="83">
        <v>49.318309999999997</v>
      </c>
      <c r="AA7" s="84">
        <v>9.6799095160000001E-3</v>
      </c>
      <c r="AB7" s="84">
        <v>9.9879187090935613E-6</v>
      </c>
    </row>
    <row r="8" spans="1:28">
      <c r="A8">
        <v>13908</v>
      </c>
      <c r="B8">
        <v>13908</v>
      </c>
      <c r="C8" t="s">
        <v>1534</v>
      </c>
      <c r="D8">
        <v>511996803</v>
      </c>
      <c r="E8" t="s">
        <v>420</v>
      </c>
      <c r="F8" t="s">
        <v>2816</v>
      </c>
      <c r="G8">
        <v>11022448</v>
      </c>
      <c r="H8" t="s">
        <v>77</v>
      </c>
      <c r="I8" t="s">
        <v>52</v>
      </c>
      <c r="J8" t="s">
        <v>52</v>
      </c>
      <c r="K8" t="s">
        <v>911</v>
      </c>
      <c r="L8" t="s">
        <v>2402</v>
      </c>
      <c r="M8" t="s">
        <v>138</v>
      </c>
      <c r="N8" s="85">
        <v>46239</v>
      </c>
      <c r="O8" t="s">
        <v>61</v>
      </c>
      <c r="P8" s="85">
        <v>45698</v>
      </c>
      <c r="Q8" t="s">
        <v>1257</v>
      </c>
      <c r="R8" t="s">
        <v>101</v>
      </c>
      <c r="S8" t="s">
        <v>297</v>
      </c>
      <c r="T8" s="85">
        <v>46112</v>
      </c>
      <c r="U8" s="83">
        <v>7000</v>
      </c>
      <c r="V8">
        <v>1</v>
      </c>
      <c r="W8" s="83">
        <v>6000</v>
      </c>
      <c r="X8" s="83">
        <v>10.2425</v>
      </c>
      <c r="Y8" s="83">
        <v>1</v>
      </c>
      <c r="Z8" s="83">
        <v>0.61455000000000004</v>
      </c>
      <c r="AA8" s="84">
        <v>1.2062028E-4</v>
      </c>
      <c r="AB8" s="84">
        <v>1.2445834909333772E-7</v>
      </c>
    </row>
    <row r="9" spans="1:28">
      <c r="A9">
        <v>13908</v>
      </c>
      <c r="B9">
        <v>13908</v>
      </c>
      <c r="C9" t="s">
        <v>2817</v>
      </c>
      <c r="D9">
        <v>516316775</v>
      </c>
      <c r="E9" t="s">
        <v>420</v>
      </c>
      <c r="F9" t="s">
        <v>2817</v>
      </c>
      <c r="G9">
        <v>11022462</v>
      </c>
      <c r="H9" t="s">
        <v>77</v>
      </c>
      <c r="I9" t="s">
        <v>52</v>
      </c>
      <c r="J9" t="s">
        <v>52</v>
      </c>
      <c r="K9" t="s">
        <v>911</v>
      </c>
      <c r="L9" t="s">
        <v>2818</v>
      </c>
      <c r="M9" t="s">
        <v>620</v>
      </c>
      <c r="N9" s="85">
        <v>47664</v>
      </c>
      <c r="O9" t="s">
        <v>61</v>
      </c>
      <c r="P9" s="85">
        <v>45746</v>
      </c>
      <c r="Q9" t="s">
        <v>1257</v>
      </c>
      <c r="R9" t="s">
        <v>101</v>
      </c>
      <c r="S9" t="s">
        <v>297</v>
      </c>
      <c r="T9" s="85">
        <v>46112</v>
      </c>
      <c r="U9" s="83">
        <v>10</v>
      </c>
      <c r="V9">
        <v>1</v>
      </c>
      <c r="W9" s="83">
        <v>310602.88</v>
      </c>
      <c r="X9" s="83">
        <v>100</v>
      </c>
      <c r="Y9" s="83">
        <v>1</v>
      </c>
      <c r="Z9" s="83">
        <v>310.60288000000003</v>
      </c>
      <c r="AA9" s="84">
        <v>6.0963317152999998E-2</v>
      </c>
      <c r="AB9" s="84">
        <v>6.2903135088171976E-5</v>
      </c>
    </row>
    <row r="10" spans="1:28">
      <c r="A10">
        <v>13908</v>
      </c>
      <c r="B10">
        <v>13908</v>
      </c>
      <c r="C10" t="s">
        <v>1540</v>
      </c>
      <c r="D10">
        <v>510488190</v>
      </c>
      <c r="E10" t="s">
        <v>420</v>
      </c>
      <c r="F10" t="s">
        <v>2819</v>
      </c>
      <c r="G10">
        <v>11022496</v>
      </c>
      <c r="H10" t="s">
        <v>77</v>
      </c>
      <c r="I10" t="s">
        <v>52</v>
      </c>
      <c r="J10" t="s">
        <v>52</v>
      </c>
      <c r="K10" t="s">
        <v>911</v>
      </c>
      <c r="L10" t="s">
        <v>2407</v>
      </c>
      <c r="M10" t="s">
        <v>138</v>
      </c>
      <c r="N10" s="85">
        <v>46202</v>
      </c>
      <c r="O10" t="s">
        <v>61</v>
      </c>
      <c r="P10" s="85">
        <v>45837</v>
      </c>
      <c r="Q10" t="s">
        <v>1257</v>
      </c>
      <c r="R10" t="s">
        <v>101</v>
      </c>
      <c r="S10" t="s">
        <v>297</v>
      </c>
      <c r="T10" s="85">
        <v>46112</v>
      </c>
      <c r="U10" s="83">
        <v>4000</v>
      </c>
      <c r="V10">
        <v>1</v>
      </c>
      <c r="W10" s="83">
        <v>4000</v>
      </c>
      <c r="X10" s="83">
        <v>87.469899999999996</v>
      </c>
      <c r="Y10" s="83">
        <v>1</v>
      </c>
      <c r="Z10" s="83">
        <v>3.4988000000000001</v>
      </c>
      <c r="AA10" s="84">
        <v>6.8672400599999997E-4</v>
      </c>
      <c r="AB10" s="84">
        <v>7.0857517176433163E-7</v>
      </c>
    </row>
    <row r="11" spans="1:28">
      <c r="A11">
        <v>13908</v>
      </c>
      <c r="B11">
        <v>13908</v>
      </c>
      <c r="C11" t="s">
        <v>2820</v>
      </c>
      <c r="D11">
        <v>513754812</v>
      </c>
      <c r="E11" t="s">
        <v>420</v>
      </c>
      <c r="F11" t="s">
        <v>2820</v>
      </c>
      <c r="G11">
        <v>11022502</v>
      </c>
      <c r="H11" t="s">
        <v>77</v>
      </c>
      <c r="I11" t="s">
        <v>52</v>
      </c>
      <c r="J11" t="s">
        <v>52</v>
      </c>
      <c r="K11" t="s">
        <v>911</v>
      </c>
      <c r="L11" t="s">
        <v>2237</v>
      </c>
      <c r="M11" t="s">
        <v>252</v>
      </c>
      <c r="N11" s="85">
        <v>47309</v>
      </c>
      <c r="O11" t="s">
        <v>61</v>
      </c>
      <c r="P11" s="85">
        <v>45853</v>
      </c>
      <c r="Q11" t="s">
        <v>1257</v>
      </c>
      <c r="R11" t="s">
        <v>101</v>
      </c>
      <c r="S11" t="s">
        <v>297</v>
      </c>
      <c r="T11" s="85">
        <v>46112</v>
      </c>
      <c r="U11" s="83">
        <v>16000</v>
      </c>
      <c r="V11">
        <v>1</v>
      </c>
      <c r="W11" s="83">
        <v>2965</v>
      </c>
      <c r="X11" s="83">
        <v>1372.9675</v>
      </c>
      <c r="Y11" s="83">
        <v>1</v>
      </c>
      <c r="Z11" s="83">
        <v>40.708489999999998</v>
      </c>
      <c r="AA11" s="84">
        <v>7.9900243890000007E-3</v>
      </c>
      <c r="AB11" s="84">
        <v>8.2442624025427497E-6</v>
      </c>
    </row>
    <row r="12" spans="1:28">
      <c r="A12">
        <v>13908</v>
      </c>
      <c r="B12">
        <v>13908</v>
      </c>
      <c r="C12" t="s">
        <v>2346</v>
      </c>
      <c r="D12">
        <v>515846558</v>
      </c>
      <c r="E12" t="s">
        <v>420</v>
      </c>
      <c r="F12" t="s">
        <v>2821</v>
      </c>
      <c r="G12">
        <v>11022534</v>
      </c>
      <c r="H12" t="s">
        <v>77</v>
      </c>
      <c r="I12" t="s">
        <v>52</v>
      </c>
      <c r="J12" t="s">
        <v>52</v>
      </c>
      <c r="K12" t="s">
        <v>911</v>
      </c>
      <c r="L12" t="s">
        <v>2348</v>
      </c>
      <c r="M12" t="s">
        <v>675</v>
      </c>
      <c r="N12" s="85">
        <v>47141</v>
      </c>
      <c r="O12" t="s">
        <v>61</v>
      </c>
      <c r="P12" s="85">
        <v>45953</v>
      </c>
      <c r="Q12" t="s">
        <v>1257</v>
      </c>
      <c r="R12" t="s">
        <v>101</v>
      </c>
      <c r="S12" t="s">
        <v>297</v>
      </c>
      <c r="T12" s="85">
        <v>46112</v>
      </c>
      <c r="U12" s="83">
        <v>140</v>
      </c>
      <c r="V12">
        <v>1</v>
      </c>
      <c r="W12" s="83">
        <v>2000000</v>
      </c>
      <c r="X12" s="83">
        <v>123.7771</v>
      </c>
      <c r="Y12" s="83">
        <v>1</v>
      </c>
      <c r="Z12" s="83">
        <v>2475.5419999999999</v>
      </c>
      <c r="AA12" s="84">
        <v>0.48588490896600001</v>
      </c>
      <c r="AB12" s="84">
        <v>5.0134548927055478E-4</v>
      </c>
    </row>
    <row r="13" spans="1:28">
      <c r="A13">
        <v>13908</v>
      </c>
      <c r="B13">
        <v>13908</v>
      </c>
      <c r="C13" t="s">
        <v>1558</v>
      </c>
      <c r="D13">
        <v>520020116</v>
      </c>
      <c r="E13" t="s">
        <v>420</v>
      </c>
      <c r="F13" t="s">
        <v>2822</v>
      </c>
      <c r="G13">
        <v>11022539</v>
      </c>
      <c r="H13" t="s">
        <v>77</v>
      </c>
      <c r="I13" t="s">
        <v>52</v>
      </c>
      <c r="J13" t="s">
        <v>52</v>
      </c>
      <c r="K13" t="s">
        <v>911</v>
      </c>
      <c r="L13" t="s">
        <v>2823</v>
      </c>
      <c r="M13" t="s">
        <v>84</v>
      </c>
      <c r="N13" s="85">
        <v>46508</v>
      </c>
      <c r="O13" t="s">
        <v>61</v>
      </c>
      <c r="P13" s="85">
        <v>45970</v>
      </c>
      <c r="Q13" t="s">
        <v>1257</v>
      </c>
      <c r="R13" t="s">
        <v>101</v>
      </c>
      <c r="S13" t="s">
        <v>297</v>
      </c>
      <c r="T13" s="85">
        <v>46112</v>
      </c>
      <c r="U13" s="83">
        <v>5000</v>
      </c>
      <c r="V13">
        <v>1</v>
      </c>
      <c r="W13" s="83">
        <v>22500</v>
      </c>
      <c r="X13" s="83">
        <v>128.8931</v>
      </c>
      <c r="Y13" s="83">
        <v>1</v>
      </c>
      <c r="Z13" s="83">
        <v>29.00095</v>
      </c>
      <c r="AA13" s="84">
        <v>5.6921368929999999E-3</v>
      </c>
      <c r="AB13" s="84">
        <v>5.8732574390015988E-6</v>
      </c>
    </row>
    <row r="10000" spans="52:52">
      <c r="AZ10000">
        <v>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>
      <selection activeCell="A20" sqref="A20"/>
    </sheetView>
  </sheetViews>
  <sheetFormatPr defaultColWidth="0" defaultRowHeight="14.25"/>
  <cols>
    <col min="1" max="23" width="11.75" customWidth="1"/>
    <col min="24" max="24" width="11" bestFit="1" customWidth="1"/>
    <col min="25" max="25" width="8.75" bestFit="1" customWidth="1"/>
    <col min="26" max="28" width="11.75" customWidth="1"/>
    <col min="29" max="29" width="11.75" hidden="1" customWidth="1"/>
    <col min="30" max="16384" width="9" hidden="1"/>
  </cols>
  <sheetData>
    <row r="1" spans="1:28" s="2" customFormat="1" ht="51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8</v>
      </c>
      <c r="M1" s="13" t="s">
        <v>9</v>
      </c>
      <c r="N1" s="13" t="s">
        <v>651</v>
      </c>
      <c r="O1" s="13" t="s">
        <v>593</v>
      </c>
      <c r="P1" s="13" t="s">
        <v>11</v>
      </c>
      <c r="Q1" s="13" t="s">
        <v>387</v>
      </c>
      <c r="R1" s="13" t="s">
        <v>876</v>
      </c>
      <c r="S1" s="13" t="s">
        <v>363</v>
      </c>
      <c r="T1" s="13" t="s">
        <v>15</v>
      </c>
      <c r="U1" s="13" t="s">
        <v>22</v>
      </c>
      <c r="V1" s="13" t="s">
        <v>600</v>
      </c>
      <c r="W1" s="13" t="s">
        <v>747</v>
      </c>
      <c r="X1" s="13" t="s">
        <v>14</v>
      </c>
      <c r="Y1" s="13" t="s">
        <v>10</v>
      </c>
      <c r="Z1" s="13" t="s">
        <v>1105</v>
      </c>
      <c r="AA1" s="13" t="s">
        <v>18</v>
      </c>
      <c r="AB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Z10000"/>
  <sheetViews>
    <sheetView rightToLeft="1" workbookViewId="0">
      <selection activeCell="A2" sqref="A2:AO11"/>
    </sheetView>
  </sheetViews>
  <sheetFormatPr defaultColWidth="0" defaultRowHeight="14.25"/>
  <cols>
    <col min="1" max="1" width="19.875" customWidth="1"/>
    <col min="2" max="2" width="10.625" bestFit="1" customWidth="1"/>
    <col min="3" max="3" width="30.75" bestFit="1" customWidth="1"/>
    <col min="4" max="4" width="13.125" bestFit="1" customWidth="1"/>
    <col min="5" max="5" width="10.75" bestFit="1" customWidth="1"/>
    <col min="6" max="6" width="9.875" bestFit="1" customWidth="1"/>
    <col min="7" max="7" width="13.25" bestFit="1" customWidth="1"/>
    <col min="8" max="9" width="10.75" bestFit="1" customWidth="1"/>
    <col min="10" max="10" width="9.75" bestFit="1" customWidth="1"/>
    <col min="11" max="11" width="13.25" bestFit="1" customWidth="1"/>
    <col min="12" max="12" width="10.75" bestFit="1" customWidth="1"/>
    <col min="13" max="13" width="9.875" bestFit="1" customWidth="1"/>
    <col min="14" max="14" width="13.625" bestFit="1" customWidth="1"/>
    <col min="15" max="16" width="10.75" bestFit="1" customWidth="1"/>
    <col min="17" max="17" width="9.75" bestFit="1" customWidth="1"/>
    <col min="18" max="18" width="11.25" bestFit="1" customWidth="1"/>
    <col min="19" max="19" width="9.75" bestFit="1" customWidth="1"/>
    <col min="20" max="20" width="9.5" customWidth="1"/>
    <col min="21" max="21" width="9.75" bestFit="1" customWidth="1"/>
    <col min="22" max="22" width="10.625" bestFit="1" customWidth="1"/>
    <col min="23" max="23" width="9.875" bestFit="1" customWidth="1"/>
    <col min="24" max="24" width="9.5" customWidth="1"/>
    <col min="25" max="25" width="10.75" bestFit="1" customWidth="1"/>
    <col min="26" max="26" width="10.625" bestFit="1" customWidth="1"/>
    <col min="27" max="27" width="11.75" customWidth="1"/>
    <col min="28" max="28" width="9.5" customWidth="1"/>
    <col min="29" max="29" width="10.375" bestFit="1" customWidth="1"/>
    <col min="30" max="30" width="9.875" bestFit="1" customWidth="1"/>
    <col min="31" max="31" width="9.75" bestFit="1" customWidth="1"/>
    <col min="32" max="32" width="9.5" customWidth="1"/>
    <col min="33" max="33" width="11.375" bestFit="1" customWidth="1"/>
    <col min="34" max="34" width="10.625" bestFit="1" customWidth="1"/>
    <col min="35" max="36" width="10.125" bestFit="1" customWidth="1"/>
    <col min="37" max="37" width="9.5" customWidth="1"/>
    <col min="38" max="38" width="10.375" bestFit="1" customWidth="1"/>
    <col min="39" max="39" width="11.75" customWidth="1"/>
    <col min="40" max="40" width="10.75" bestFit="1" customWidth="1"/>
    <col min="41" max="41" width="11.625" bestFit="1" customWidth="1"/>
    <col min="42" max="16384" width="9" hidden="1"/>
  </cols>
  <sheetData>
    <row r="1" spans="1:41">
      <c r="A1" s="111" t="s">
        <v>449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  <c r="Y1" s="112" t="s">
        <v>2991</v>
      </c>
      <c r="Z1" s="112" t="s">
        <v>2992</v>
      </c>
      <c r="AA1" s="112" t="s">
        <v>2993</v>
      </c>
      <c r="AB1" s="112" t="s">
        <v>2994</v>
      </c>
      <c r="AC1" s="112" t="s">
        <v>2995</v>
      </c>
      <c r="AD1" s="112" t="s">
        <v>2996</v>
      </c>
      <c r="AE1" s="112" t="s">
        <v>2997</v>
      </c>
      <c r="AF1" s="112" t="s">
        <v>2998</v>
      </c>
      <c r="AG1" s="112" t="s">
        <v>2999</v>
      </c>
      <c r="AH1" s="112" t="s">
        <v>3000</v>
      </c>
      <c r="AI1" s="112" t="s">
        <v>3001</v>
      </c>
      <c r="AJ1" s="112" t="s">
        <v>3002</v>
      </c>
      <c r="AK1" s="112" t="s">
        <v>3003</v>
      </c>
      <c r="AL1" s="112" t="s">
        <v>3004</v>
      </c>
      <c r="AM1" s="112" t="s">
        <v>3005</v>
      </c>
      <c r="AN1" s="112" t="s">
        <v>3006</v>
      </c>
      <c r="AO1" s="112" t="s">
        <v>3007</v>
      </c>
    </row>
    <row r="2" spans="1:41" s="7" customFormat="1" ht="63.75">
      <c r="A2" s="13" t="s">
        <v>636</v>
      </c>
      <c r="B2" s="13" t="s">
        <v>0</v>
      </c>
      <c r="C2" s="13" t="s">
        <v>1</v>
      </c>
      <c r="D2" s="13" t="s">
        <v>409</v>
      </c>
      <c r="E2" s="13" t="s">
        <v>768</v>
      </c>
      <c r="F2" s="13" t="s">
        <v>1213</v>
      </c>
      <c r="G2" s="13" t="s">
        <v>318</v>
      </c>
      <c r="H2" s="13" t="s">
        <v>322</v>
      </c>
      <c r="I2" s="13" t="s">
        <v>320</v>
      </c>
      <c r="J2" s="13" t="s">
        <v>321</v>
      </c>
      <c r="K2" s="13" t="s">
        <v>410</v>
      </c>
      <c r="L2" s="13" t="s">
        <v>769</v>
      </c>
      <c r="M2" s="13" t="s">
        <v>1214</v>
      </c>
      <c r="N2" s="13" t="s">
        <v>319</v>
      </c>
      <c r="O2" s="13" t="s">
        <v>323</v>
      </c>
      <c r="P2" s="13" t="s">
        <v>1250</v>
      </c>
      <c r="Q2" s="13" t="s">
        <v>1251</v>
      </c>
      <c r="R2" s="13" t="s">
        <v>1111</v>
      </c>
      <c r="S2" s="13" t="s">
        <v>591</v>
      </c>
      <c r="T2" s="13" t="s">
        <v>592</v>
      </c>
      <c r="U2" s="13" t="s">
        <v>451</v>
      </c>
      <c r="V2" s="13" t="s">
        <v>335</v>
      </c>
      <c r="W2" s="13" t="s">
        <v>450</v>
      </c>
      <c r="X2" s="13" t="s">
        <v>98</v>
      </c>
      <c r="Y2" s="13" t="s">
        <v>593</v>
      </c>
      <c r="Z2" s="13" t="s">
        <v>356</v>
      </c>
      <c r="AA2" s="13" t="s">
        <v>357</v>
      </c>
      <c r="AB2" s="13" t="s">
        <v>599</v>
      </c>
      <c r="AC2" s="13" t="s">
        <v>300</v>
      </c>
      <c r="AD2" s="13" t="s">
        <v>359</v>
      </c>
      <c r="AE2" s="13" t="s">
        <v>716</v>
      </c>
      <c r="AF2" s="13" t="s">
        <v>301</v>
      </c>
      <c r="AG2" s="13" t="s">
        <v>302</v>
      </c>
      <c r="AH2" s="13" t="s">
        <v>340</v>
      </c>
      <c r="AI2" s="13" t="s">
        <v>358</v>
      </c>
      <c r="AJ2" s="13" t="s">
        <v>604</v>
      </c>
      <c r="AK2" s="13" t="s">
        <v>355</v>
      </c>
      <c r="AL2" s="13" t="s">
        <v>447</v>
      </c>
      <c r="AM2" s="13" t="s">
        <v>427</v>
      </c>
      <c r="AN2" s="13" t="s">
        <v>18</v>
      </c>
      <c r="AO2" s="13" t="s">
        <v>29</v>
      </c>
    </row>
    <row r="3" spans="1:41">
      <c r="A3">
        <v>13908</v>
      </c>
      <c r="B3">
        <v>13908</v>
      </c>
      <c r="C3" t="s">
        <v>390</v>
      </c>
      <c r="D3" t="s">
        <v>2824</v>
      </c>
      <c r="E3" t="s">
        <v>1258</v>
      </c>
      <c r="F3" s="83">
        <v>3.69</v>
      </c>
      <c r="G3" s="83">
        <v>-38970</v>
      </c>
      <c r="H3" s="83">
        <v>-3158.1286887835699</v>
      </c>
      <c r="I3" s="84">
        <v>1.046279165E-3</v>
      </c>
      <c r="J3" s="84">
        <v>-5.8422472297775803E-6</v>
      </c>
      <c r="K3" t="s">
        <v>2825</v>
      </c>
      <c r="L3" t="s">
        <v>1258</v>
      </c>
      <c r="M3" s="83">
        <v>3.69</v>
      </c>
      <c r="N3" s="83">
        <v>38970</v>
      </c>
      <c r="O3" s="83">
        <v>3085.6446003159599</v>
      </c>
      <c r="P3" s="84">
        <v>3.12729159E-4</v>
      </c>
      <c r="Q3" s="84">
        <v>5.7081583414568203E-6</v>
      </c>
      <c r="R3" s="83">
        <v>-229.41213999999999</v>
      </c>
      <c r="S3" t="s">
        <v>52</v>
      </c>
      <c r="T3" t="s">
        <v>306</v>
      </c>
      <c r="U3" t="s">
        <v>373</v>
      </c>
      <c r="V3" t="s">
        <v>101</v>
      </c>
      <c r="W3" t="s">
        <v>672</v>
      </c>
      <c r="X3" t="s">
        <v>2826</v>
      </c>
      <c r="Y3" t="s">
        <v>61</v>
      </c>
      <c r="Z3" s="85">
        <v>45762</v>
      </c>
      <c r="AA3" s="85">
        <v>46122</v>
      </c>
      <c r="AB3" t="s">
        <v>350</v>
      </c>
      <c r="AC3" t="s">
        <v>361</v>
      </c>
      <c r="AD3" t="s">
        <v>61</v>
      </c>
      <c r="AE3" t="s">
        <v>333</v>
      </c>
      <c r="AF3" t="s">
        <v>317</v>
      </c>
      <c r="AG3" t="s">
        <v>350</v>
      </c>
      <c r="AH3" s="112" t="s">
        <v>2968</v>
      </c>
      <c r="AI3" s="83">
        <v>7733</v>
      </c>
      <c r="AJ3" s="112" t="s">
        <v>2968</v>
      </c>
      <c r="AK3" s="112" t="s">
        <v>2968</v>
      </c>
      <c r="AL3" s="112" t="s">
        <v>2968</v>
      </c>
      <c r="AM3" t="s">
        <v>2827</v>
      </c>
      <c r="AN3" s="84">
        <v>-3.5311117603999999E-2</v>
      </c>
      <c r="AO3" s="84">
        <v>-4.6460428291220671E-5</v>
      </c>
    </row>
    <row r="4" spans="1:41">
      <c r="A4">
        <v>13908</v>
      </c>
      <c r="B4">
        <v>13908</v>
      </c>
      <c r="C4" t="s">
        <v>343</v>
      </c>
      <c r="D4">
        <v>502295</v>
      </c>
      <c r="E4" t="s">
        <v>1258</v>
      </c>
      <c r="F4" s="83">
        <v>3.6469999999999998</v>
      </c>
      <c r="G4" s="83">
        <v>-2760000</v>
      </c>
      <c r="H4" s="83">
        <v>-3032.0287393364902</v>
      </c>
      <c r="I4" s="84">
        <v>1.004502606E-3</v>
      </c>
      <c r="J4" s="84">
        <v>-5.60897393633999E-6</v>
      </c>
      <c r="K4">
        <v>502295</v>
      </c>
      <c r="L4" t="s">
        <v>1257</v>
      </c>
      <c r="M4" s="83">
        <v>1</v>
      </c>
      <c r="N4" s="83">
        <v>10065720</v>
      </c>
      <c r="O4" s="83">
        <v>10065.719999999999</v>
      </c>
      <c r="P4" s="84">
        <v>1.020157719E-3</v>
      </c>
      <c r="Q4" s="84">
        <v>1.8620655008320001E-5</v>
      </c>
      <c r="R4" s="83">
        <v>469.34904</v>
      </c>
      <c r="S4" t="s">
        <v>52</v>
      </c>
      <c r="T4" t="s">
        <v>52</v>
      </c>
      <c r="U4" t="s">
        <v>71</v>
      </c>
      <c r="V4" t="s">
        <v>101</v>
      </c>
      <c r="W4" t="s">
        <v>674</v>
      </c>
      <c r="X4" t="s">
        <v>2828</v>
      </c>
      <c r="Y4" t="s">
        <v>61</v>
      </c>
      <c r="Z4" s="85">
        <v>45657</v>
      </c>
      <c r="AA4" s="85">
        <v>47083</v>
      </c>
      <c r="AB4" t="s">
        <v>353</v>
      </c>
      <c r="AC4" t="s">
        <v>354</v>
      </c>
      <c r="AD4" t="s">
        <v>61</v>
      </c>
      <c r="AE4" t="s">
        <v>333</v>
      </c>
      <c r="AF4" t="s">
        <v>353</v>
      </c>
      <c r="AG4" t="s">
        <v>353</v>
      </c>
      <c r="AH4" s="112" t="s">
        <v>2968</v>
      </c>
      <c r="AI4" s="83">
        <v>364.7</v>
      </c>
      <c r="AJ4" s="112" t="s">
        <v>2968</v>
      </c>
      <c r="AK4" s="112" t="s">
        <v>2968</v>
      </c>
      <c r="AL4" s="112" t="s">
        <v>2968</v>
      </c>
      <c r="AM4" t="s">
        <v>2827</v>
      </c>
      <c r="AN4" s="84">
        <v>7.2242206313999996E-2</v>
      </c>
      <c r="AO4" s="84">
        <v>9.5052325550309865E-5</v>
      </c>
    </row>
    <row r="5" spans="1:41">
      <c r="A5">
        <v>13908</v>
      </c>
      <c r="B5">
        <v>13908</v>
      </c>
      <c r="C5" t="s">
        <v>343</v>
      </c>
      <c r="D5">
        <v>502296</v>
      </c>
      <c r="E5" t="s">
        <v>1263</v>
      </c>
      <c r="F5" s="83">
        <v>3.7964000000000002</v>
      </c>
      <c r="G5" s="83">
        <v>-2370000</v>
      </c>
      <c r="H5" s="83">
        <v>-2266.6201567656799</v>
      </c>
      <c r="I5" s="84">
        <v>7.5092489200000005E-4</v>
      </c>
      <c r="J5" s="84">
        <v>-4.1930385480658898E-6</v>
      </c>
      <c r="K5">
        <v>502296</v>
      </c>
      <c r="L5" t="s">
        <v>1257</v>
      </c>
      <c r="M5" s="83">
        <v>1</v>
      </c>
      <c r="N5" s="83">
        <v>8997468</v>
      </c>
      <c r="O5" s="83">
        <v>8997.4680000000008</v>
      </c>
      <c r="P5" s="84">
        <v>9.1189069799999997E-4</v>
      </c>
      <c r="Q5" s="84">
        <v>1.6644487187841398E-5</v>
      </c>
      <c r="R5" s="83">
        <v>756.03710999999998</v>
      </c>
      <c r="S5" t="s">
        <v>52</v>
      </c>
      <c r="T5" t="s">
        <v>52</v>
      </c>
      <c r="U5" t="s">
        <v>71</v>
      </c>
      <c r="V5" t="s">
        <v>101</v>
      </c>
      <c r="W5" t="s">
        <v>674</v>
      </c>
      <c r="X5" t="s">
        <v>2829</v>
      </c>
      <c r="Y5" t="s">
        <v>61</v>
      </c>
      <c r="Z5" s="85">
        <v>45657</v>
      </c>
      <c r="AA5" s="85">
        <v>47083</v>
      </c>
      <c r="AB5" t="s">
        <v>353</v>
      </c>
      <c r="AC5" t="s">
        <v>354</v>
      </c>
      <c r="AD5" t="s">
        <v>61</v>
      </c>
      <c r="AE5" t="s">
        <v>333</v>
      </c>
      <c r="AF5" t="s">
        <v>353</v>
      </c>
      <c r="AG5" t="s">
        <v>353</v>
      </c>
      <c r="AH5" s="112" t="s">
        <v>2968</v>
      </c>
      <c r="AI5" s="83">
        <v>379.64</v>
      </c>
      <c r="AJ5" s="112" t="s">
        <v>2968</v>
      </c>
      <c r="AK5" s="112" t="s">
        <v>2968</v>
      </c>
      <c r="AL5" s="112" t="s">
        <v>2968</v>
      </c>
      <c r="AM5" t="s">
        <v>2827</v>
      </c>
      <c r="AN5" s="84">
        <v>0.116369235318</v>
      </c>
      <c r="AO5" s="84">
        <v>1.5311224564949666E-4</v>
      </c>
    </row>
    <row r="6" spans="1:41">
      <c r="A6">
        <v>13908</v>
      </c>
      <c r="B6">
        <v>13908</v>
      </c>
      <c r="C6" t="s">
        <v>343</v>
      </c>
      <c r="D6">
        <v>903776</v>
      </c>
      <c r="E6" t="s">
        <v>1258</v>
      </c>
      <c r="F6" s="83">
        <v>3.3660000000000001</v>
      </c>
      <c r="G6" s="83">
        <v>-2800000</v>
      </c>
      <c r="H6" s="83">
        <v>-2810.1084770932098</v>
      </c>
      <c r="I6" s="84">
        <v>9.3098104600000003E-4</v>
      </c>
      <c r="J6" s="84">
        <v>-5.1984418886982698E-6</v>
      </c>
      <c r="K6">
        <v>903776</v>
      </c>
      <c r="L6" t="s">
        <v>1257</v>
      </c>
      <c r="M6" s="83">
        <v>1</v>
      </c>
      <c r="N6" s="83">
        <v>9424800</v>
      </c>
      <c r="O6" s="83">
        <v>9424.7999999999993</v>
      </c>
      <c r="P6" s="84">
        <v>9.5520066900000005E-4</v>
      </c>
      <c r="Q6" s="84">
        <v>1.7435012033159501E-5</v>
      </c>
      <c r="R6" s="83">
        <v>530.80667000000005</v>
      </c>
      <c r="S6" t="s">
        <v>52</v>
      </c>
      <c r="T6" t="s">
        <v>52</v>
      </c>
      <c r="U6" t="s">
        <v>71</v>
      </c>
      <c r="V6" t="s">
        <v>101</v>
      </c>
      <c r="W6" t="s">
        <v>674</v>
      </c>
      <c r="X6" t="s">
        <v>2828</v>
      </c>
      <c r="Y6" t="s">
        <v>61</v>
      </c>
      <c r="Z6" s="85">
        <v>45868</v>
      </c>
      <c r="AA6" s="85">
        <v>46233</v>
      </c>
      <c r="AB6" t="s">
        <v>353</v>
      </c>
      <c r="AC6" t="s">
        <v>354</v>
      </c>
      <c r="AD6" t="s">
        <v>61</v>
      </c>
      <c r="AE6" t="s">
        <v>333</v>
      </c>
      <c r="AF6" t="s">
        <v>353</v>
      </c>
      <c r="AG6" t="s">
        <v>353</v>
      </c>
      <c r="AH6" s="112" t="s">
        <v>2968</v>
      </c>
      <c r="AI6" s="83">
        <v>336.6</v>
      </c>
      <c r="AJ6" s="112" t="s">
        <v>2968</v>
      </c>
      <c r="AK6" s="112" t="s">
        <v>2968</v>
      </c>
      <c r="AL6" s="112" t="s">
        <v>2968</v>
      </c>
      <c r="AM6" t="s">
        <v>2830</v>
      </c>
      <c r="AN6" s="84">
        <v>8.1701764996000001E-2</v>
      </c>
      <c r="AO6" s="84">
        <v>1.0749869308588744E-4</v>
      </c>
    </row>
    <row r="7" spans="1:41">
      <c r="A7">
        <v>13908</v>
      </c>
      <c r="B7">
        <v>13908</v>
      </c>
      <c r="C7" t="s">
        <v>343</v>
      </c>
      <c r="D7">
        <v>903784</v>
      </c>
      <c r="E7" t="s">
        <v>1263</v>
      </c>
      <c r="F7" s="83">
        <v>3.8824999999999998</v>
      </c>
      <c r="G7" s="83">
        <v>-2400000</v>
      </c>
      <c r="H7" s="83">
        <v>-2370.04398789879</v>
      </c>
      <c r="I7" s="84">
        <v>7.8518891700000005E-4</v>
      </c>
      <c r="J7" s="84">
        <v>-4.3843631109554203E-6</v>
      </c>
      <c r="K7">
        <v>903784</v>
      </c>
      <c r="L7" t="s">
        <v>1257</v>
      </c>
      <c r="M7" s="83">
        <v>1</v>
      </c>
      <c r="N7" s="83">
        <v>9318000</v>
      </c>
      <c r="O7" s="83">
        <v>9318</v>
      </c>
      <c r="P7" s="84">
        <v>9.4437652000000001E-4</v>
      </c>
      <c r="Q7" s="84">
        <v>1.7237441868790799E-5</v>
      </c>
      <c r="R7" s="83">
        <v>700.52005999999994</v>
      </c>
      <c r="S7" t="s">
        <v>52</v>
      </c>
      <c r="T7" t="s">
        <v>52</v>
      </c>
      <c r="U7" t="s">
        <v>71</v>
      </c>
      <c r="V7" t="s">
        <v>101</v>
      </c>
      <c r="W7" t="s">
        <v>674</v>
      </c>
      <c r="X7" t="s">
        <v>2829</v>
      </c>
      <c r="Y7" t="s">
        <v>61</v>
      </c>
      <c r="Z7" s="85">
        <v>45868</v>
      </c>
      <c r="AA7" s="85">
        <v>46233</v>
      </c>
      <c r="AB7" t="s">
        <v>353</v>
      </c>
      <c r="AC7" t="s">
        <v>354</v>
      </c>
      <c r="AD7" t="s">
        <v>61</v>
      </c>
      <c r="AE7" t="s">
        <v>333</v>
      </c>
      <c r="AF7" t="s">
        <v>353</v>
      </c>
      <c r="AG7" t="s">
        <v>353</v>
      </c>
      <c r="AH7" s="112" t="s">
        <v>2968</v>
      </c>
      <c r="AI7" s="83">
        <v>388.25</v>
      </c>
      <c r="AJ7" s="112" t="s">
        <v>2968</v>
      </c>
      <c r="AK7" s="112" t="s">
        <v>2968</v>
      </c>
      <c r="AL7" s="112" t="s">
        <v>2968</v>
      </c>
      <c r="AM7" t="s">
        <v>2830</v>
      </c>
      <c r="AN7" s="84">
        <v>0.107824050736</v>
      </c>
      <c r="AO7" s="84">
        <v>1.4186896131212411E-4</v>
      </c>
    </row>
    <row r="8" spans="1:41">
      <c r="A8">
        <v>13908</v>
      </c>
      <c r="B8">
        <v>13908</v>
      </c>
      <c r="C8" t="s">
        <v>343</v>
      </c>
      <c r="D8">
        <v>502297</v>
      </c>
      <c r="E8" t="s">
        <v>1258</v>
      </c>
      <c r="F8" s="83">
        <v>3.3540000000000001</v>
      </c>
      <c r="G8" s="83">
        <v>-2750000</v>
      </c>
      <c r="H8" s="83">
        <v>-2739.28064770932</v>
      </c>
      <c r="I8" s="84">
        <v>9.0751598499999998E-4</v>
      </c>
      <c r="J8" s="84">
        <v>-5.0674169271510099E-6</v>
      </c>
      <c r="K8">
        <v>502297</v>
      </c>
      <c r="L8" t="s">
        <v>1257</v>
      </c>
      <c r="M8" s="83">
        <v>1</v>
      </c>
      <c r="N8" s="83">
        <v>9223500</v>
      </c>
      <c r="O8" s="83">
        <v>9223.5</v>
      </c>
      <c r="P8" s="84">
        <v>9.3479897400000004E-4</v>
      </c>
      <c r="Q8" s="84">
        <v>1.70626255716669E-5</v>
      </c>
      <c r="R8" s="83">
        <v>553.67674999999997</v>
      </c>
      <c r="S8" t="s">
        <v>52</v>
      </c>
      <c r="T8" t="s">
        <v>52</v>
      </c>
      <c r="U8" t="s">
        <v>71</v>
      </c>
      <c r="V8" t="s">
        <v>101</v>
      </c>
      <c r="W8" t="s">
        <v>674</v>
      </c>
      <c r="X8" t="s">
        <v>2828</v>
      </c>
      <c r="Y8" t="s">
        <v>61</v>
      </c>
      <c r="Z8" s="85">
        <v>45860</v>
      </c>
      <c r="AA8" s="85">
        <v>46238</v>
      </c>
      <c r="AB8" t="s">
        <v>353</v>
      </c>
      <c r="AC8" t="s">
        <v>354</v>
      </c>
      <c r="AD8" t="s">
        <v>61</v>
      </c>
      <c r="AE8" t="s">
        <v>333</v>
      </c>
      <c r="AF8" t="s">
        <v>353</v>
      </c>
      <c r="AG8" t="s">
        <v>353</v>
      </c>
      <c r="AH8" s="112" t="s">
        <v>2968</v>
      </c>
      <c r="AI8" s="83">
        <v>335.4</v>
      </c>
      <c r="AJ8" s="112" t="s">
        <v>2968</v>
      </c>
      <c r="AK8" s="112" t="s">
        <v>2968</v>
      </c>
      <c r="AL8" s="112" t="s">
        <v>2968</v>
      </c>
      <c r="AM8" t="s">
        <v>2827</v>
      </c>
      <c r="AN8" s="84">
        <v>8.5221927811000006E-2</v>
      </c>
      <c r="AO8" s="84">
        <v>1.1213032989401134E-4</v>
      </c>
    </row>
    <row r="9" spans="1:41">
      <c r="A9">
        <v>13908</v>
      </c>
      <c r="B9">
        <v>13908</v>
      </c>
      <c r="C9" t="s">
        <v>343</v>
      </c>
      <c r="D9">
        <v>502298</v>
      </c>
      <c r="E9" t="s">
        <v>1263</v>
      </c>
      <c r="F9" s="83">
        <v>3.9260999999999999</v>
      </c>
      <c r="G9" s="83">
        <v>-2400000</v>
      </c>
      <c r="H9" s="83">
        <v>-2408.4574257425702</v>
      </c>
      <c r="I9" s="84">
        <v>7.9791518099999999E-4</v>
      </c>
      <c r="J9" s="84">
        <v>-4.4554244333220899E-6</v>
      </c>
      <c r="K9">
        <v>502298</v>
      </c>
      <c r="L9" t="s">
        <v>1257</v>
      </c>
      <c r="M9" s="83">
        <v>1</v>
      </c>
      <c r="N9" s="83">
        <v>9422640</v>
      </c>
      <c r="O9" s="83">
        <v>9422.64</v>
      </c>
      <c r="P9" s="84">
        <v>9.5498175299999996E-4</v>
      </c>
      <c r="Q9" s="84">
        <v>1.7431016232082399E-5</v>
      </c>
      <c r="R9" s="83">
        <v>665.48879999999997</v>
      </c>
      <c r="S9" t="s">
        <v>52</v>
      </c>
      <c r="T9" t="s">
        <v>52</v>
      </c>
      <c r="U9" t="s">
        <v>71</v>
      </c>
      <c r="V9" t="s">
        <v>101</v>
      </c>
      <c r="W9" t="s">
        <v>674</v>
      </c>
      <c r="X9" t="s">
        <v>2829</v>
      </c>
      <c r="Y9" t="s">
        <v>61</v>
      </c>
      <c r="Z9" s="85">
        <v>45860</v>
      </c>
      <c r="AA9" s="85">
        <v>46238</v>
      </c>
      <c r="AB9" t="s">
        <v>353</v>
      </c>
      <c r="AC9" t="s">
        <v>354</v>
      </c>
      <c r="AD9" t="s">
        <v>61</v>
      </c>
      <c r="AE9" t="s">
        <v>333</v>
      </c>
      <c r="AF9" t="s">
        <v>353</v>
      </c>
      <c r="AG9" t="s">
        <v>353</v>
      </c>
      <c r="AH9" s="112" t="s">
        <v>2968</v>
      </c>
      <c r="AI9" s="83">
        <v>392.61</v>
      </c>
      <c r="AJ9" s="112" t="s">
        <v>2968</v>
      </c>
      <c r="AK9" s="112" t="s">
        <v>2968</v>
      </c>
      <c r="AL9" s="112" t="s">
        <v>2968</v>
      </c>
      <c r="AM9" t="s">
        <v>2827</v>
      </c>
      <c r="AN9" s="84">
        <v>0.102432039042</v>
      </c>
      <c r="AO9" s="84">
        <v>1.3477444860158881E-4</v>
      </c>
    </row>
    <row r="10" spans="1:41">
      <c r="A10">
        <v>13908</v>
      </c>
      <c r="B10">
        <v>13908</v>
      </c>
      <c r="C10" t="s">
        <v>343</v>
      </c>
      <c r="D10">
        <v>961365</v>
      </c>
      <c r="E10" t="s">
        <v>1258</v>
      </c>
      <c r="F10" s="83">
        <v>3.448</v>
      </c>
      <c r="G10" s="83">
        <v>-5700000</v>
      </c>
      <c r="H10" s="83">
        <v>-5716.4547014217997</v>
      </c>
      <c r="I10" s="84">
        <v>1.8938453880000001E-3</v>
      </c>
      <c r="J10" s="84">
        <v>-1.0574914746869999E-5</v>
      </c>
      <c r="K10">
        <v>961365</v>
      </c>
      <c r="L10" t="s">
        <v>1257</v>
      </c>
      <c r="M10" s="83">
        <v>1</v>
      </c>
      <c r="N10" s="83">
        <v>19653600</v>
      </c>
      <c r="O10" s="83">
        <v>19653.599999999999</v>
      </c>
      <c r="P10" s="84">
        <v>1.9918864980000002E-3</v>
      </c>
      <c r="Q10" s="84">
        <v>3.6357350022801898E-5</v>
      </c>
      <c r="R10" s="83">
        <v>1561.0208700000001</v>
      </c>
      <c r="S10" t="s">
        <v>52</v>
      </c>
      <c r="T10" t="s">
        <v>52</v>
      </c>
      <c r="U10" t="s">
        <v>71</v>
      </c>
      <c r="V10" t="s">
        <v>101</v>
      </c>
      <c r="W10" t="s">
        <v>674</v>
      </c>
      <c r="X10" t="s">
        <v>2828</v>
      </c>
      <c r="Y10" t="s">
        <v>61</v>
      </c>
      <c r="Z10" s="85">
        <v>45875</v>
      </c>
      <c r="AA10" s="85">
        <v>46149</v>
      </c>
      <c r="AB10" t="s">
        <v>353</v>
      </c>
      <c r="AC10" t="s">
        <v>354</v>
      </c>
      <c r="AD10" t="s">
        <v>61</v>
      </c>
      <c r="AE10" t="s">
        <v>333</v>
      </c>
      <c r="AF10" t="s">
        <v>353</v>
      </c>
      <c r="AG10" t="s">
        <v>353</v>
      </c>
      <c r="AH10" s="112" t="s">
        <v>2968</v>
      </c>
      <c r="AI10" s="83">
        <v>344.8</v>
      </c>
      <c r="AJ10" s="112" t="s">
        <v>2968</v>
      </c>
      <c r="AK10" s="112" t="s">
        <v>2968</v>
      </c>
      <c r="AL10" s="112" t="s">
        <v>2968</v>
      </c>
      <c r="AM10" t="s">
        <v>2830</v>
      </c>
      <c r="AN10" s="84">
        <v>0.240272339221</v>
      </c>
      <c r="AO10" s="84">
        <v>3.1613714161654182E-4</v>
      </c>
    </row>
    <row r="11" spans="1:41">
      <c r="A11">
        <v>13908</v>
      </c>
      <c r="B11">
        <v>13908</v>
      </c>
      <c r="C11" t="s">
        <v>343</v>
      </c>
      <c r="D11">
        <v>975548</v>
      </c>
      <c r="E11" t="s">
        <v>1258</v>
      </c>
      <c r="F11" s="83">
        <v>3.4169999999999998</v>
      </c>
      <c r="G11" s="83">
        <v>-5700000</v>
      </c>
      <c r="H11" s="83">
        <v>-5683.2561927330198</v>
      </c>
      <c r="I11" s="84">
        <v>1.8828468160000001E-3</v>
      </c>
      <c r="J11" s="84">
        <v>-1.0513500563176799E-5</v>
      </c>
      <c r="K11">
        <v>975548</v>
      </c>
      <c r="L11" t="s">
        <v>1257</v>
      </c>
      <c r="M11" s="83">
        <v>1</v>
      </c>
      <c r="N11" s="83">
        <v>19476900</v>
      </c>
      <c r="O11" s="83">
        <v>19476.900000000001</v>
      </c>
      <c r="P11" s="84">
        <v>1.9739780049999999E-3</v>
      </c>
      <c r="Q11" s="84">
        <v>3.6030471295798698E-5</v>
      </c>
      <c r="R11" s="83">
        <v>1489.3941500000001</v>
      </c>
      <c r="S11" t="s">
        <v>52</v>
      </c>
      <c r="T11" t="s">
        <v>52</v>
      </c>
      <c r="U11" t="s">
        <v>71</v>
      </c>
      <c r="V11" t="s">
        <v>101</v>
      </c>
      <c r="W11" t="s">
        <v>674</v>
      </c>
      <c r="X11" t="s">
        <v>2828</v>
      </c>
      <c r="Y11" t="s">
        <v>61</v>
      </c>
      <c r="Z11" s="85">
        <v>45876</v>
      </c>
      <c r="AA11" s="85">
        <v>46244</v>
      </c>
      <c r="AB11" t="s">
        <v>353</v>
      </c>
      <c r="AC11" t="s">
        <v>354</v>
      </c>
      <c r="AD11" t="s">
        <v>61</v>
      </c>
      <c r="AE11" t="s">
        <v>333</v>
      </c>
      <c r="AF11" t="s">
        <v>353</v>
      </c>
      <c r="AG11" t="s">
        <v>353</v>
      </c>
      <c r="AH11" s="112" t="s">
        <v>2968</v>
      </c>
      <c r="AI11" s="83">
        <v>341.7</v>
      </c>
      <c r="AJ11" s="112" t="s">
        <v>2968</v>
      </c>
      <c r="AK11" s="112" t="s">
        <v>2968</v>
      </c>
      <c r="AL11" s="112" t="s">
        <v>2968</v>
      </c>
      <c r="AM11" t="s">
        <v>2830</v>
      </c>
      <c r="AN11" s="84">
        <v>0.22924755416199999</v>
      </c>
      <c r="AO11" s="84">
        <v>3.0163133521808643E-4</v>
      </c>
    </row>
    <row r="10000" spans="52:52">
      <c r="AZ10000">
        <v>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0"/>
  <sheetViews>
    <sheetView rightToLeft="1" workbookViewId="0">
      <pane ySplit="2" topLeftCell="A3" activePane="bottomLeft" state="frozen"/>
      <selection activeCell="A20" sqref="A20"/>
      <selection pane="bottomLeft" activeCell="A2" sqref="A2:BA30"/>
    </sheetView>
  </sheetViews>
  <sheetFormatPr defaultColWidth="0" defaultRowHeight="14.25"/>
  <cols>
    <col min="1" max="1" width="11.25" bestFit="1" customWidth="1"/>
    <col min="2" max="2" width="10.625" bestFit="1" customWidth="1"/>
    <col min="3" max="3" width="13.625" bestFit="1" customWidth="1"/>
    <col min="4" max="4" width="23.25" bestFit="1" customWidth="1"/>
    <col min="5" max="5" width="23.75" bestFit="1" customWidth="1"/>
    <col min="6" max="6" width="11.125" bestFit="1" customWidth="1"/>
    <col min="7" max="7" width="10.25" bestFit="1" customWidth="1"/>
    <col min="8" max="8" width="50.75" bestFit="1" customWidth="1"/>
    <col min="9" max="9" width="9.75" bestFit="1" customWidth="1"/>
    <col min="10" max="10" width="9.125" bestFit="1" customWidth="1"/>
    <col min="11" max="11" width="24.75" bestFit="1" customWidth="1"/>
    <col min="12" max="12" width="10.75" bestFit="1" customWidth="1"/>
    <col min="13" max="14" width="10" bestFit="1" customWidth="1"/>
    <col min="15" max="15" width="10.625" bestFit="1" customWidth="1"/>
    <col min="16" max="16" width="9.5" customWidth="1"/>
    <col min="17" max="17" width="12.375" bestFit="1" customWidth="1"/>
    <col min="18" max="19" width="11.25" bestFit="1" customWidth="1"/>
    <col min="20" max="21" width="9.5" customWidth="1"/>
    <col min="22" max="22" width="10" bestFit="1" customWidth="1"/>
    <col min="23" max="23" width="12.125" bestFit="1" customWidth="1"/>
    <col min="24" max="24" width="13.625" bestFit="1" customWidth="1"/>
    <col min="25" max="25" width="11.25" bestFit="1" customWidth="1"/>
    <col min="26" max="26" width="11.125" bestFit="1" customWidth="1"/>
    <col min="27" max="27" width="10.625" bestFit="1" customWidth="1"/>
    <col min="28" max="28" width="11.125" bestFit="1" customWidth="1"/>
    <col min="29" max="29" width="23.875" bestFit="1" customWidth="1"/>
    <col min="30" max="30" width="11.375" bestFit="1" customWidth="1"/>
    <col min="31" max="31" width="9.5" customWidth="1"/>
    <col min="32" max="32" width="9.75" bestFit="1" customWidth="1"/>
    <col min="33" max="33" width="9.5" customWidth="1"/>
    <col min="34" max="34" width="10.75" bestFit="1" customWidth="1"/>
    <col min="35" max="35" width="46.875" bestFit="1" customWidth="1"/>
    <col min="36" max="36" width="9.875" bestFit="1" customWidth="1"/>
    <col min="37" max="37" width="9.75" bestFit="1" customWidth="1"/>
    <col min="38" max="39" width="9.5" customWidth="1"/>
    <col min="40" max="40" width="11.75" customWidth="1"/>
    <col min="41" max="41" width="11" bestFit="1" customWidth="1"/>
    <col min="42" max="42" width="10.75" bestFit="1" customWidth="1"/>
    <col min="43" max="43" width="12.375" bestFit="1" customWidth="1"/>
    <col min="44" max="44" width="10" bestFit="1" customWidth="1"/>
    <col min="45" max="45" width="9.5" customWidth="1"/>
    <col min="46" max="46" width="10.875" bestFit="1" customWidth="1"/>
    <col min="47" max="47" width="9.5" customWidth="1"/>
    <col min="48" max="48" width="10.875" bestFit="1" customWidth="1"/>
    <col min="49" max="49" width="9.5" customWidth="1"/>
    <col min="50" max="50" width="9.75" bestFit="1" customWidth="1"/>
    <col min="51" max="51" width="11.75" customWidth="1"/>
    <col min="52" max="52" width="10.75" bestFit="1" customWidth="1"/>
    <col min="53" max="53" width="11.625" bestFit="1" customWidth="1"/>
    <col min="54" max="16384" width="9" hidden="1"/>
  </cols>
  <sheetData>
    <row r="1" spans="1:53">
      <c r="A1" s="111" t="s">
        <v>47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  <c r="Y1" s="112" t="s">
        <v>2991</v>
      </c>
      <c r="Z1" s="112" t="s">
        <v>2992</v>
      </c>
      <c r="AA1" s="112" t="s">
        <v>2993</v>
      </c>
      <c r="AB1" s="112" t="s">
        <v>2994</v>
      </c>
      <c r="AC1" s="112" t="s">
        <v>2995</v>
      </c>
      <c r="AD1" s="112" t="s">
        <v>2996</v>
      </c>
      <c r="AE1" s="112" t="s">
        <v>2997</v>
      </c>
      <c r="AF1" s="112" t="s">
        <v>2998</v>
      </c>
      <c r="AG1" s="112" t="s">
        <v>2999</v>
      </c>
      <c r="AH1" s="112" t="s">
        <v>3000</v>
      </c>
      <c r="AI1" s="112" t="s">
        <v>3001</v>
      </c>
      <c r="AJ1" s="112" t="s">
        <v>3002</v>
      </c>
      <c r="AK1" s="112" t="s">
        <v>3003</v>
      </c>
      <c r="AL1" s="112" t="s">
        <v>3004</v>
      </c>
      <c r="AM1" s="112" t="s">
        <v>3005</v>
      </c>
      <c r="AN1" s="112" t="s">
        <v>3006</v>
      </c>
      <c r="AO1" s="112" t="s">
        <v>3007</v>
      </c>
      <c r="AP1" s="112" t="s">
        <v>3008</v>
      </c>
      <c r="AQ1" s="112" t="s">
        <v>3009</v>
      </c>
      <c r="AR1" s="112" t="s">
        <v>3010</v>
      </c>
      <c r="AS1" s="112" t="s">
        <v>3011</v>
      </c>
      <c r="AT1" s="112" t="s">
        <v>3012</v>
      </c>
      <c r="AU1" s="112" t="s">
        <v>3013</v>
      </c>
      <c r="AV1" s="112" t="s">
        <v>3014</v>
      </c>
      <c r="AW1" s="112" t="s">
        <v>3015</v>
      </c>
      <c r="AX1" s="112" t="s">
        <v>3016</v>
      </c>
      <c r="AY1" s="112" t="s">
        <v>3017</v>
      </c>
      <c r="AZ1" s="112" t="s">
        <v>3018</v>
      </c>
      <c r="BA1" s="112" t="s">
        <v>3019</v>
      </c>
    </row>
    <row r="2" spans="1:53" s="2" customFormat="1" ht="51">
      <c r="A2" s="13" t="s">
        <v>636</v>
      </c>
      <c r="B2" s="13" t="s">
        <v>0</v>
      </c>
      <c r="C2" s="13" t="s">
        <v>704</v>
      </c>
      <c r="D2" s="13" t="s">
        <v>705</v>
      </c>
      <c r="E2" s="13" t="s">
        <v>706</v>
      </c>
      <c r="F2" s="13" t="s">
        <v>707</v>
      </c>
      <c r="G2" s="13" t="s">
        <v>1</v>
      </c>
      <c r="H2" s="13" t="s">
        <v>875</v>
      </c>
      <c r="I2" s="13" t="s">
        <v>591</v>
      </c>
      <c r="J2" s="13" t="s">
        <v>592</v>
      </c>
      <c r="K2" s="13" t="s">
        <v>8</v>
      </c>
      <c r="L2" s="13" t="s">
        <v>593</v>
      </c>
      <c r="M2" s="13" t="s">
        <v>289</v>
      </c>
      <c r="N2" s="13" t="s">
        <v>579</v>
      </c>
      <c r="O2" s="13" t="s">
        <v>711</v>
      </c>
      <c r="P2" s="13" t="s">
        <v>5</v>
      </c>
      <c r="Q2" s="13" t="s">
        <v>7</v>
      </c>
      <c r="R2" s="13" t="s">
        <v>1100</v>
      </c>
      <c r="S2" s="13" t="s">
        <v>387</v>
      </c>
      <c r="T2" s="13" t="s">
        <v>12</v>
      </c>
      <c r="U2" s="13" t="s">
        <v>431</v>
      </c>
      <c r="V2" s="13" t="s">
        <v>13</v>
      </c>
      <c r="W2" s="13" t="s">
        <v>275</v>
      </c>
      <c r="X2" s="13" t="s">
        <v>301</v>
      </c>
      <c r="Y2" s="13" t="s">
        <v>656</v>
      </c>
      <c r="Z2" s="13" t="s">
        <v>608</v>
      </c>
      <c r="AA2" s="13" t="s">
        <v>412</v>
      </c>
      <c r="AB2" s="13" t="s">
        <v>884</v>
      </c>
      <c r="AC2" s="13" t="s">
        <v>19</v>
      </c>
      <c r="AD2" s="13" t="s">
        <v>744</v>
      </c>
      <c r="AE2" s="13" t="s">
        <v>643</v>
      </c>
      <c r="AF2" s="13" t="s">
        <v>644</v>
      </c>
      <c r="AG2" s="13" t="s">
        <v>809</v>
      </c>
      <c r="AH2" s="13" t="s">
        <v>411</v>
      </c>
      <c r="AI2" s="13" t="s">
        <v>20</v>
      </c>
      <c r="AJ2" s="13" t="s">
        <v>657</v>
      </c>
      <c r="AK2" s="13" t="s">
        <v>876</v>
      </c>
      <c r="AL2" s="13" t="s">
        <v>710</v>
      </c>
      <c r="AM2" s="13" t="s">
        <v>363</v>
      </c>
      <c r="AN2" s="13" t="s">
        <v>15</v>
      </c>
      <c r="AO2" s="13" t="s">
        <v>1099</v>
      </c>
      <c r="AP2" s="13" t="s">
        <v>609</v>
      </c>
      <c r="AQ2" s="13" t="s">
        <v>901</v>
      </c>
      <c r="AR2" s="13" t="s">
        <v>708</v>
      </c>
      <c r="AS2" s="13" t="s">
        <v>10</v>
      </c>
      <c r="AT2" s="13" t="s">
        <v>1105</v>
      </c>
      <c r="AU2" s="13" t="s">
        <v>759</v>
      </c>
      <c r="AV2" s="13" t="s">
        <v>1106</v>
      </c>
      <c r="AW2" s="13" t="s">
        <v>760</v>
      </c>
      <c r="AX2" s="13" t="s">
        <v>654</v>
      </c>
      <c r="AY2" s="13" t="s">
        <v>25</v>
      </c>
      <c r="AZ2" s="13" t="s">
        <v>18</v>
      </c>
      <c r="BA2" s="13" t="s">
        <v>29</v>
      </c>
    </row>
    <row r="3" spans="1:53">
      <c r="A3">
        <v>13908</v>
      </c>
      <c r="B3">
        <v>13908</v>
      </c>
      <c r="C3" s="112" t="s">
        <v>2968</v>
      </c>
      <c r="D3" s="112" t="s">
        <v>2968</v>
      </c>
      <c r="E3" t="s">
        <v>2921</v>
      </c>
      <c r="F3">
        <v>11020447</v>
      </c>
      <c r="G3" t="s">
        <v>241</v>
      </c>
      <c r="H3" t="s">
        <v>812</v>
      </c>
      <c r="I3" t="s">
        <v>52</v>
      </c>
      <c r="J3" s="112" t="s">
        <v>2968</v>
      </c>
      <c r="K3" t="s">
        <v>620</v>
      </c>
      <c r="L3" t="s">
        <v>61</v>
      </c>
      <c r="M3" t="s">
        <v>61</v>
      </c>
      <c r="N3" s="112" t="s">
        <v>2968</v>
      </c>
      <c r="O3" s="85">
        <v>45657</v>
      </c>
      <c r="P3" t="s">
        <v>290</v>
      </c>
      <c r="Q3" t="s">
        <v>290</v>
      </c>
      <c r="R3" t="s">
        <v>290</v>
      </c>
      <c r="S3" t="s">
        <v>1257</v>
      </c>
      <c r="T3" s="89">
        <v>0.88</v>
      </c>
      <c r="U3" t="s">
        <v>2831</v>
      </c>
      <c r="V3" s="84">
        <v>0.11</v>
      </c>
      <c r="W3" s="112" t="s">
        <v>2968</v>
      </c>
      <c r="X3" s="112" t="s">
        <v>2968</v>
      </c>
      <c r="Y3" s="112" t="s">
        <v>2968</v>
      </c>
      <c r="Z3" s="84">
        <v>7.3200000000000001E-2</v>
      </c>
      <c r="AA3" s="85">
        <v>46445</v>
      </c>
      <c r="AB3" t="s">
        <v>606</v>
      </c>
      <c r="AC3" s="112" t="s">
        <v>2968</v>
      </c>
      <c r="AD3" s="112" t="s">
        <v>2968</v>
      </c>
      <c r="AE3" s="112" t="s">
        <v>2968</v>
      </c>
      <c r="AF3" s="112" t="s">
        <v>2968</v>
      </c>
      <c r="AG3" s="112" t="s">
        <v>2968</v>
      </c>
      <c r="AH3" s="112" t="s">
        <v>2968</v>
      </c>
      <c r="AI3" s="112" t="s">
        <v>2968</v>
      </c>
      <c r="AJ3" t="s">
        <v>54</v>
      </c>
      <c r="AK3" t="s">
        <v>749</v>
      </c>
      <c r="AL3" s="112" t="s">
        <v>2968</v>
      </c>
      <c r="AM3" t="s">
        <v>297</v>
      </c>
      <c r="AN3" s="85">
        <v>46112</v>
      </c>
      <c r="AO3" s="112" t="s">
        <v>2968</v>
      </c>
      <c r="AP3" s="112" t="s">
        <v>2968</v>
      </c>
      <c r="AQ3" s="83">
        <v>1190994.45</v>
      </c>
      <c r="AR3" s="83">
        <v>103.17</v>
      </c>
      <c r="AS3" s="83">
        <v>1</v>
      </c>
      <c r="AT3" s="83">
        <v>1228.7489700000001</v>
      </c>
      <c r="AU3" s="83">
        <v>1228.7489700000001</v>
      </c>
      <c r="AV3" s="112" t="s">
        <v>2968</v>
      </c>
      <c r="AW3" s="112" t="s">
        <v>2968</v>
      </c>
      <c r="AX3" s="112" t="s">
        <v>2968</v>
      </c>
      <c r="AY3" t="s">
        <v>16</v>
      </c>
      <c r="AZ3" s="84">
        <v>1.7155888477999998E-2</v>
      </c>
      <c r="BA3" s="84">
        <v>2.4884560777209202E-4</v>
      </c>
    </row>
    <row r="4" spans="1:53">
      <c r="A4">
        <v>13908</v>
      </c>
      <c r="B4">
        <v>13908</v>
      </c>
      <c r="C4" s="112" t="s">
        <v>2968</v>
      </c>
      <c r="D4" s="112" t="s">
        <v>2968</v>
      </c>
      <c r="E4" t="s">
        <v>2922</v>
      </c>
      <c r="F4">
        <v>11020451</v>
      </c>
      <c r="G4" t="s">
        <v>241</v>
      </c>
      <c r="H4" t="s">
        <v>812</v>
      </c>
      <c r="I4" t="s">
        <v>52</v>
      </c>
      <c r="J4" s="112" t="s">
        <v>2968</v>
      </c>
      <c r="K4" t="s">
        <v>620</v>
      </c>
      <c r="L4" t="s">
        <v>61</v>
      </c>
      <c r="M4" t="s">
        <v>61</v>
      </c>
      <c r="N4" s="112" t="s">
        <v>2968</v>
      </c>
      <c r="O4" s="85">
        <v>45657</v>
      </c>
      <c r="P4" t="s">
        <v>290</v>
      </c>
      <c r="Q4" t="s">
        <v>290</v>
      </c>
      <c r="R4" t="s">
        <v>290</v>
      </c>
      <c r="S4" t="s">
        <v>1257</v>
      </c>
      <c r="T4" s="89">
        <v>0.88</v>
      </c>
      <c r="U4" t="s">
        <v>2831</v>
      </c>
      <c r="V4" s="84">
        <v>0.11</v>
      </c>
      <c r="W4" s="112" t="s">
        <v>2968</v>
      </c>
      <c r="X4" s="112" t="s">
        <v>2968</v>
      </c>
      <c r="Y4" s="112" t="s">
        <v>2968</v>
      </c>
      <c r="Z4" s="84">
        <v>8.3699999999999997E-2</v>
      </c>
      <c r="AA4" s="85">
        <v>46445</v>
      </c>
      <c r="AB4" t="s">
        <v>606</v>
      </c>
      <c r="AC4" s="112" t="s">
        <v>2968</v>
      </c>
      <c r="AD4" s="112" t="s">
        <v>2968</v>
      </c>
      <c r="AE4" s="112" t="s">
        <v>2968</v>
      </c>
      <c r="AF4" s="112" t="s">
        <v>2968</v>
      </c>
      <c r="AG4" s="112" t="s">
        <v>2968</v>
      </c>
      <c r="AH4" s="112" t="s">
        <v>2968</v>
      </c>
      <c r="AI4" s="112" t="s">
        <v>2968</v>
      </c>
      <c r="AJ4" t="s">
        <v>54</v>
      </c>
      <c r="AK4" t="s">
        <v>749</v>
      </c>
      <c r="AL4" s="112" t="s">
        <v>2968</v>
      </c>
      <c r="AM4" t="s">
        <v>297</v>
      </c>
      <c r="AN4" s="85">
        <v>46112</v>
      </c>
      <c r="AO4" s="112" t="s">
        <v>2968</v>
      </c>
      <c r="AP4" s="112" t="s">
        <v>2968</v>
      </c>
      <c r="AQ4" s="83">
        <v>2056307.69</v>
      </c>
      <c r="AR4" s="83">
        <v>102.27</v>
      </c>
      <c r="AS4" s="83">
        <v>1</v>
      </c>
      <c r="AT4" s="83">
        <v>2102.98587</v>
      </c>
      <c r="AU4" s="83">
        <v>2102.98587</v>
      </c>
      <c r="AV4" s="112" t="s">
        <v>2968</v>
      </c>
      <c r="AW4" s="112" t="s">
        <v>2968</v>
      </c>
      <c r="AX4" s="112" t="s">
        <v>2968</v>
      </c>
      <c r="AY4" t="s">
        <v>16</v>
      </c>
      <c r="AZ4" s="84">
        <v>2.9362051922999999E-2</v>
      </c>
      <c r="BA4" s="84">
        <v>4.2589561393998297E-4</v>
      </c>
    </row>
    <row r="5" spans="1:53">
      <c r="A5">
        <v>13908</v>
      </c>
      <c r="B5">
        <v>13908</v>
      </c>
      <c r="C5" s="112" t="s">
        <v>2968</v>
      </c>
      <c r="D5" s="112" t="s">
        <v>2968</v>
      </c>
      <c r="E5" t="s">
        <v>2923</v>
      </c>
      <c r="F5">
        <v>11021112</v>
      </c>
      <c r="G5" t="s">
        <v>241</v>
      </c>
      <c r="H5" s="112" t="s">
        <v>2968</v>
      </c>
      <c r="I5" t="s">
        <v>52</v>
      </c>
      <c r="J5" s="112" t="s">
        <v>2968</v>
      </c>
      <c r="K5" t="s">
        <v>1212</v>
      </c>
      <c r="L5" t="s">
        <v>61</v>
      </c>
      <c r="M5" t="s">
        <v>61</v>
      </c>
      <c r="N5" s="112" t="s">
        <v>2968</v>
      </c>
      <c r="O5" s="85">
        <v>45657</v>
      </c>
      <c r="P5" t="s">
        <v>290</v>
      </c>
      <c r="Q5" t="s">
        <v>290</v>
      </c>
      <c r="R5" t="s">
        <v>290</v>
      </c>
      <c r="S5" t="s">
        <v>1257</v>
      </c>
      <c r="T5" s="89">
        <v>1.6</v>
      </c>
      <c r="U5" t="s">
        <v>432</v>
      </c>
      <c r="V5" s="84">
        <v>0.107</v>
      </c>
      <c r="W5" s="112" t="s">
        <v>2968</v>
      </c>
      <c r="X5" s="112" t="s">
        <v>2968</v>
      </c>
      <c r="Y5" s="112" t="s">
        <v>2968</v>
      </c>
      <c r="Z5" s="84">
        <v>9.8900000000000002E-2</v>
      </c>
      <c r="AA5" s="85">
        <v>47223</v>
      </c>
      <c r="AB5" t="s">
        <v>606</v>
      </c>
      <c r="AC5" s="112" t="s">
        <v>2968</v>
      </c>
      <c r="AD5" s="112" t="s">
        <v>2968</v>
      </c>
      <c r="AE5" s="112" t="s">
        <v>2968</v>
      </c>
      <c r="AF5" s="112" t="s">
        <v>2968</v>
      </c>
      <c r="AG5" s="112" t="s">
        <v>2968</v>
      </c>
      <c r="AH5" s="112" t="s">
        <v>2968</v>
      </c>
      <c r="AI5" s="112" t="s">
        <v>2968</v>
      </c>
      <c r="AJ5" t="s">
        <v>54</v>
      </c>
      <c r="AK5" t="s">
        <v>749</v>
      </c>
      <c r="AL5" s="112" t="s">
        <v>2968</v>
      </c>
      <c r="AM5" t="s">
        <v>297</v>
      </c>
      <c r="AN5" s="85">
        <v>46112</v>
      </c>
      <c r="AO5" s="112" t="s">
        <v>2968</v>
      </c>
      <c r="AP5" s="112" t="s">
        <v>2968</v>
      </c>
      <c r="AQ5" s="83">
        <v>1400000</v>
      </c>
      <c r="AR5" s="83">
        <v>101.75</v>
      </c>
      <c r="AS5" s="83">
        <v>1</v>
      </c>
      <c r="AT5" s="83">
        <v>1424.5</v>
      </c>
      <c r="AU5" s="83">
        <v>1424.5</v>
      </c>
      <c r="AV5" s="112" t="s">
        <v>2968</v>
      </c>
      <c r="AW5" s="112" t="s">
        <v>2968</v>
      </c>
      <c r="AX5" s="112" t="s">
        <v>2968</v>
      </c>
      <c r="AY5" t="s">
        <v>16</v>
      </c>
      <c r="AZ5" s="84">
        <v>1.9888979551E-2</v>
      </c>
      <c r="BA5" s="84">
        <v>2.884890054242284E-4</v>
      </c>
    </row>
    <row r="6" spans="1:53">
      <c r="A6">
        <v>13908</v>
      </c>
      <c r="B6">
        <v>13908</v>
      </c>
      <c r="C6" s="112" t="s">
        <v>2968</v>
      </c>
      <c r="D6" s="112" t="s">
        <v>2968</v>
      </c>
      <c r="E6" t="s">
        <v>2924</v>
      </c>
      <c r="F6">
        <v>11021116</v>
      </c>
      <c r="G6" t="s">
        <v>241</v>
      </c>
      <c r="H6" t="s">
        <v>812</v>
      </c>
      <c r="I6" t="s">
        <v>52</v>
      </c>
      <c r="J6" s="112" t="s">
        <v>2968</v>
      </c>
      <c r="K6" t="s">
        <v>620</v>
      </c>
      <c r="L6" t="s">
        <v>61</v>
      </c>
      <c r="M6" t="s">
        <v>61</v>
      </c>
      <c r="N6" s="112" t="s">
        <v>2968</v>
      </c>
      <c r="O6" s="85">
        <v>45657</v>
      </c>
      <c r="P6" t="s">
        <v>290</v>
      </c>
      <c r="Q6" t="s">
        <v>290</v>
      </c>
      <c r="R6" t="s">
        <v>290</v>
      </c>
      <c r="S6" t="s">
        <v>1257</v>
      </c>
      <c r="T6" s="89">
        <v>0.88</v>
      </c>
      <c r="U6" t="s">
        <v>2831</v>
      </c>
      <c r="V6" s="84">
        <v>0.11</v>
      </c>
      <c r="W6" s="112" t="s">
        <v>2968</v>
      </c>
      <c r="X6" s="112" t="s">
        <v>2968</v>
      </c>
      <c r="Y6" s="112" t="s">
        <v>2968</v>
      </c>
      <c r="Z6" s="84">
        <v>0.1305</v>
      </c>
      <c r="AA6" s="85">
        <v>46445</v>
      </c>
      <c r="AB6" t="s">
        <v>606</v>
      </c>
      <c r="AC6" s="112" t="s">
        <v>2968</v>
      </c>
      <c r="AD6" s="112" t="s">
        <v>2968</v>
      </c>
      <c r="AE6" s="112" t="s">
        <v>2968</v>
      </c>
      <c r="AF6" s="112" t="s">
        <v>2968</v>
      </c>
      <c r="AG6" s="112" t="s">
        <v>2968</v>
      </c>
      <c r="AH6" s="112" t="s">
        <v>2968</v>
      </c>
      <c r="AI6" s="112" t="s">
        <v>2968</v>
      </c>
      <c r="AJ6" t="s">
        <v>54</v>
      </c>
      <c r="AK6" t="s">
        <v>749</v>
      </c>
      <c r="AL6" s="112" t="s">
        <v>2968</v>
      </c>
      <c r="AM6" t="s">
        <v>297</v>
      </c>
      <c r="AN6" s="85">
        <v>46112</v>
      </c>
      <c r="AO6" s="112" t="s">
        <v>2968</v>
      </c>
      <c r="AP6" s="112" t="s">
        <v>2968</v>
      </c>
      <c r="AQ6" s="83">
        <v>1003076.92</v>
      </c>
      <c r="AR6" s="83">
        <v>98.78</v>
      </c>
      <c r="AS6" s="83">
        <v>1</v>
      </c>
      <c r="AT6" s="83">
        <v>990.83938000000001</v>
      </c>
      <c r="AU6" s="83">
        <v>990.83938000000001</v>
      </c>
      <c r="AV6" s="112" t="s">
        <v>2968</v>
      </c>
      <c r="AW6" s="112" t="s">
        <v>2968</v>
      </c>
      <c r="AX6" s="112" t="s">
        <v>2968</v>
      </c>
      <c r="AY6" t="s">
        <v>16</v>
      </c>
      <c r="AZ6" s="84">
        <v>1.3834176319E-2</v>
      </c>
      <c r="BA6" s="84">
        <v>2.006642802887744E-4</v>
      </c>
    </row>
    <row r="7" spans="1:53">
      <c r="A7">
        <v>13908</v>
      </c>
      <c r="B7">
        <v>13908</v>
      </c>
      <c r="C7" s="112" t="s">
        <v>2968</v>
      </c>
      <c r="D7" s="112" t="s">
        <v>2968</v>
      </c>
      <c r="E7" t="s">
        <v>2925</v>
      </c>
      <c r="F7">
        <v>11021122</v>
      </c>
      <c r="G7" t="s">
        <v>241</v>
      </c>
      <c r="H7" t="s">
        <v>789</v>
      </c>
      <c r="I7" t="s">
        <v>52</v>
      </c>
      <c r="J7" s="112" t="s">
        <v>2968</v>
      </c>
      <c r="K7" t="s">
        <v>138</v>
      </c>
      <c r="L7" t="s">
        <v>61</v>
      </c>
      <c r="M7" t="s">
        <v>61</v>
      </c>
      <c r="N7" s="112" t="s">
        <v>2968</v>
      </c>
      <c r="O7" s="85">
        <v>45657</v>
      </c>
      <c r="P7" t="s">
        <v>290</v>
      </c>
      <c r="Q7" t="s">
        <v>290</v>
      </c>
      <c r="R7" t="s">
        <v>290</v>
      </c>
      <c r="S7" t="s">
        <v>1257</v>
      </c>
      <c r="T7" s="89">
        <v>2.0299999999999998</v>
      </c>
      <c r="U7" t="s">
        <v>2831</v>
      </c>
      <c r="V7" s="84">
        <v>0.1085</v>
      </c>
      <c r="W7" s="112" t="s">
        <v>2968</v>
      </c>
      <c r="X7" s="112" t="s">
        <v>2968</v>
      </c>
      <c r="Y7" s="112" t="s">
        <v>2968</v>
      </c>
      <c r="Z7" s="84">
        <v>0.1027</v>
      </c>
      <c r="AA7" s="85">
        <v>46935</v>
      </c>
      <c r="AB7" t="s">
        <v>606</v>
      </c>
      <c r="AC7" s="112" t="s">
        <v>2968</v>
      </c>
      <c r="AD7" s="112" t="s">
        <v>2968</v>
      </c>
      <c r="AE7" s="112" t="s">
        <v>2968</v>
      </c>
      <c r="AF7" s="112" t="s">
        <v>2968</v>
      </c>
      <c r="AG7" s="112" t="s">
        <v>2968</v>
      </c>
      <c r="AH7" s="112" t="s">
        <v>2968</v>
      </c>
      <c r="AI7" s="112" t="s">
        <v>2968</v>
      </c>
      <c r="AJ7" t="s">
        <v>54</v>
      </c>
      <c r="AK7" t="s">
        <v>749</v>
      </c>
      <c r="AL7" s="112" t="s">
        <v>2968</v>
      </c>
      <c r="AM7" t="s">
        <v>297</v>
      </c>
      <c r="AN7" s="85">
        <v>46112</v>
      </c>
      <c r="AO7" s="112" t="s">
        <v>2968</v>
      </c>
      <c r="AP7" s="112" t="s">
        <v>2968</v>
      </c>
      <c r="AQ7" s="83">
        <v>1227272.73</v>
      </c>
      <c r="AR7" s="83">
        <v>101.89</v>
      </c>
      <c r="AS7" s="83">
        <v>1</v>
      </c>
      <c r="AT7" s="83">
        <v>1250.4681800000001</v>
      </c>
      <c r="AU7" s="83">
        <v>1250.4681800000001</v>
      </c>
      <c r="AV7" s="112" t="s">
        <v>2968</v>
      </c>
      <c r="AW7" s="112" t="s">
        <v>2968</v>
      </c>
      <c r="AX7" s="112" t="s">
        <v>2968</v>
      </c>
      <c r="AY7" t="s">
        <v>16</v>
      </c>
      <c r="AZ7" s="84">
        <v>1.7459133774000001E-2</v>
      </c>
      <c r="BA7" s="84">
        <v>2.5324417098128823E-4</v>
      </c>
    </row>
    <row r="8" spans="1:53">
      <c r="A8">
        <v>13908</v>
      </c>
      <c r="B8">
        <v>13908</v>
      </c>
      <c r="C8" s="112" t="s">
        <v>2968</v>
      </c>
      <c r="D8" s="112" t="s">
        <v>2968</v>
      </c>
      <c r="E8" t="s">
        <v>2926</v>
      </c>
      <c r="F8">
        <v>11021130</v>
      </c>
      <c r="G8" t="s">
        <v>241</v>
      </c>
      <c r="H8" t="s">
        <v>789</v>
      </c>
      <c r="I8" t="s">
        <v>52</v>
      </c>
      <c r="J8" s="112" t="s">
        <v>2968</v>
      </c>
      <c r="K8" t="s">
        <v>138</v>
      </c>
      <c r="L8" t="s">
        <v>61</v>
      </c>
      <c r="M8" t="s">
        <v>61</v>
      </c>
      <c r="N8" s="112" t="s">
        <v>2968</v>
      </c>
      <c r="O8" s="85">
        <v>45657</v>
      </c>
      <c r="P8" t="s">
        <v>290</v>
      </c>
      <c r="Q8" t="s">
        <v>290</v>
      </c>
      <c r="R8" t="s">
        <v>290</v>
      </c>
      <c r="S8" t="s">
        <v>1257</v>
      </c>
      <c r="T8" s="89">
        <v>1.27</v>
      </c>
      <c r="U8" t="s">
        <v>2831</v>
      </c>
      <c r="V8" s="84">
        <v>9.2499999999999999E-2</v>
      </c>
      <c r="W8" s="112" t="s">
        <v>2968</v>
      </c>
      <c r="X8" s="112" t="s">
        <v>2968</v>
      </c>
      <c r="Y8" s="112" t="s">
        <v>2968</v>
      </c>
      <c r="Z8" s="84">
        <v>9.6699999999999994E-2</v>
      </c>
      <c r="AA8" s="85">
        <v>46599</v>
      </c>
      <c r="AB8" t="s">
        <v>606</v>
      </c>
      <c r="AC8" s="112" t="s">
        <v>2968</v>
      </c>
      <c r="AD8" s="112" t="s">
        <v>2968</v>
      </c>
      <c r="AE8" s="112" t="s">
        <v>2968</v>
      </c>
      <c r="AF8" s="112" t="s">
        <v>2968</v>
      </c>
      <c r="AG8" s="112" t="s">
        <v>2968</v>
      </c>
      <c r="AH8" s="112" t="s">
        <v>2968</v>
      </c>
      <c r="AI8" s="112" t="s">
        <v>2968</v>
      </c>
      <c r="AJ8" t="s">
        <v>54</v>
      </c>
      <c r="AK8" t="s">
        <v>749</v>
      </c>
      <c r="AL8" s="112" t="s">
        <v>2968</v>
      </c>
      <c r="AM8" t="s">
        <v>297</v>
      </c>
      <c r="AN8" s="85">
        <v>46112</v>
      </c>
      <c r="AO8" s="112" t="s">
        <v>2968</v>
      </c>
      <c r="AP8" s="112" t="s">
        <v>2968</v>
      </c>
      <c r="AQ8" s="83">
        <v>3078571</v>
      </c>
      <c r="AR8" s="83">
        <v>99.53</v>
      </c>
      <c r="AS8" s="83">
        <v>1</v>
      </c>
      <c r="AT8" s="83">
        <v>3064.1017200000001</v>
      </c>
      <c r="AU8" s="83">
        <v>3064.1017200000001</v>
      </c>
      <c r="AV8" s="112" t="s">
        <v>2968</v>
      </c>
      <c r="AW8" s="112" t="s">
        <v>2968</v>
      </c>
      <c r="AX8" s="112" t="s">
        <v>2968</v>
      </c>
      <c r="AY8" t="s">
        <v>16</v>
      </c>
      <c r="AZ8" s="84">
        <v>4.2781226009999999E-2</v>
      </c>
      <c r="BA8" s="84">
        <v>6.2054030026077061E-4</v>
      </c>
    </row>
    <row r="9" spans="1:53">
      <c r="A9">
        <v>13908</v>
      </c>
      <c r="B9">
        <v>13908</v>
      </c>
      <c r="C9" s="112" t="s">
        <v>2968</v>
      </c>
      <c r="D9" s="112" t="s">
        <v>2968</v>
      </c>
      <c r="E9" t="s">
        <v>2927</v>
      </c>
      <c r="F9">
        <v>11021131</v>
      </c>
      <c r="G9" t="s">
        <v>241</v>
      </c>
      <c r="H9" s="112" t="s">
        <v>2968</v>
      </c>
      <c r="I9" t="s">
        <v>52</v>
      </c>
      <c r="J9" s="112" t="s">
        <v>2968</v>
      </c>
      <c r="K9" t="s">
        <v>1212</v>
      </c>
      <c r="L9" t="s">
        <v>61</v>
      </c>
      <c r="M9" t="s">
        <v>61</v>
      </c>
      <c r="N9" s="112" t="s">
        <v>2968</v>
      </c>
      <c r="O9" s="85">
        <v>45657</v>
      </c>
      <c r="P9" t="s">
        <v>290</v>
      </c>
      <c r="Q9" t="s">
        <v>290</v>
      </c>
      <c r="R9" t="s">
        <v>290</v>
      </c>
      <c r="S9" t="s">
        <v>1257</v>
      </c>
      <c r="T9" s="89">
        <v>1.6</v>
      </c>
      <c r="U9" t="s">
        <v>432</v>
      </c>
      <c r="V9" s="84">
        <v>0.107</v>
      </c>
      <c r="W9" s="112" t="s">
        <v>2968</v>
      </c>
      <c r="X9" s="112" t="s">
        <v>2968</v>
      </c>
      <c r="Y9" s="112" t="s">
        <v>2968</v>
      </c>
      <c r="Z9" s="84">
        <v>4.4999999999999998E-2</v>
      </c>
      <c r="AA9" s="85">
        <v>47223</v>
      </c>
      <c r="AB9" t="s">
        <v>606</v>
      </c>
      <c r="AC9" s="112" t="s">
        <v>2968</v>
      </c>
      <c r="AD9" s="112" t="s">
        <v>2968</v>
      </c>
      <c r="AE9" s="112" t="s">
        <v>2968</v>
      </c>
      <c r="AF9" s="112" t="s">
        <v>2968</v>
      </c>
      <c r="AG9" s="112" t="s">
        <v>2968</v>
      </c>
      <c r="AH9" s="112" t="s">
        <v>2968</v>
      </c>
      <c r="AI9" s="112" t="s">
        <v>2968</v>
      </c>
      <c r="AJ9" t="s">
        <v>54</v>
      </c>
      <c r="AK9" t="s">
        <v>749</v>
      </c>
      <c r="AL9" s="112" t="s">
        <v>2968</v>
      </c>
      <c r="AM9" t="s">
        <v>297</v>
      </c>
      <c r="AN9" s="85">
        <v>46112</v>
      </c>
      <c r="AO9" s="112" t="s">
        <v>2968</v>
      </c>
      <c r="AP9" s="112" t="s">
        <v>2968</v>
      </c>
      <c r="AQ9" s="83">
        <v>1400000</v>
      </c>
      <c r="AR9" s="83">
        <v>101.61</v>
      </c>
      <c r="AS9" s="83">
        <v>1</v>
      </c>
      <c r="AT9" s="83">
        <v>1422.54</v>
      </c>
      <c r="AU9" s="83">
        <v>1422.54</v>
      </c>
      <c r="AV9" s="112" t="s">
        <v>2968</v>
      </c>
      <c r="AW9" s="112" t="s">
        <v>2968</v>
      </c>
      <c r="AX9" s="112" t="s">
        <v>2968</v>
      </c>
      <c r="AY9" t="s">
        <v>16</v>
      </c>
      <c r="AZ9" s="84">
        <v>1.9861613879000001E-2</v>
      </c>
      <c r="BA9" s="84">
        <v>2.8809206723494693E-4</v>
      </c>
    </row>
    <row r="10" spans="1:53">
      <c r="A10">
        <v>13908</v>
      </c>
      <c r="B10">
        <v>13908</v>
      </c>
      <c r="C10" s="112" t="s">
        <v>2968</v>
      </c>
      <c r="D10" s="112" t="s">
        <v>2968</v>
      </c>
      <c r="E10" t="s">
        <v>2928</v>
      </c>
      <c r="F10">
        <v>11021161</v>
      </c>
      <c r="G10" t="s">
        <v>241</v>
      </c>
      <c r="H10" s="112" t="s">
        <v>2968</v>
      </c>
      <c r="I10" t="s">
        <v>52</v>
      </c>
      <c r="J10" s="112" t="s">
        <v>2968</v>
      </c>
      <c r="K10" t="s">
        <v>1212</v>
      </c>
      <c r="L10" t="s">
        <v>61</v>
      </c>
      <c r="M10" t="s">
        <v>61</v>
      </c>
      <c r="N10" s="112" t="s">
        <v>2968</v>
      </c>
      <c r="O10" s="85">
        <v>46111</v>
      </c>
      <c r="P10" t="s">
        <v>290</v>
      </c>
      <c r="Q10" t="s">
        <v>290</v>
      </c>
      <c r="R10" t="s">
        <v>290</v>
      </c>
      <c r="S10" t="s">
        <v>1257</v>
      </c>
      <c r="T10" s="89">
        <v>3.05</v>
      </c>
      <c r="U10" t="s">
        <v>432</v>
      </c>
      <c r="V10" s="84">
        <v>0.10100000000000001</v>
      </c>
      <c r="W10" s="112" t="s">
        <v>2968</v>
      </c>
      <c r="X10" s="112" t="s">
        <v>2968</v>
      </c>
      <c r="Y10" s="112" t="s">
        <v>2968</v>
      </c>
      <c r="Z10" s="84">
        <v>0.10440000000000001</v>
      </c>
      <c r="AA10" s="85">
        <v>47937</v>
      </c>
      <c r="AB10" t="s">
        <v>607</v>
      </c>
      <c r="AC10" s="112" t="s">
        <v>2968</v>
      </c>
      <c r="AD10" s="112" t="s">
        <v>2968</v>
      </c>
      <c r="AE10" s="112" t="s">
        <v>2968</v>
      </c>
      <c r="AF10" s="112" t="s">
        <v>2968</v>
      </c>
      <c r="AG10" s="112" t="s">
        <v>2968</v>
      </c>
      <c r="AH10" s="112" t="s">
        <v>2968</v>
      </c>
      <c r="AI10" s="112" t="s">
        <v>2968</v>
      </c>
      <c r="AJ10" t="s">
        <v>54</v>
      </c>
      <c r="AK10" t="s">
        <v>749</v>
      </c>
      <c r="AL10" s="112" t="s">
        <v>2968</v>
      </c>
      <c r="AM10" t="s">
        <v>297</v>
      </c>
      <c r="AN10" s="85">
        <v>46112</v>
      </c>
      <c r="AO10" s="112" t="s">
        <v>2968</v>
      </c>
      <c r="AP10" s="112" t="s">
        <v>2968</v>
      </c>
      <c r="AQ10" s="83">
        <v>1700000</v>
      </c>
      <c r="AR10" s="83">
        <v>100</v>
      </c>
      <c r="AS10" s="83">
        <v>1</v>
      </c>
      <c r="AT10" s="83">
        <v>1700</v>
      </c>
      <c r="AU10" s="83">
        <v>1700</v>
      </c>
      <c r="AV10" s="112" t="s">
        <v>2968</v>
      </c>
      <c r="AW10" s="112" t="s">
        <v>2968</v>
      </c>
      <c r="AX10" s="112" t="s">
        <v>2968</v>
      </c>
      <c r="AY10" t="s">
        <v>16</v>
      </c>
      <c r="AZ10" s="84">
        <v>2.3735531931999999E-2</v>
      </c>
      <c r="BA10" s="84">
        <v>3.4428312335639755E-4</v>
      </c>
    </row>
    <row r="11" spans="1:53">
      <c r="A11">
        <v>13908</v>
      </c>
      <c r="B11">
        <v>13908</v>
      </c>
      <c r="C11" s="112" t="s">
        <v>2968</v>
      </c>
      <c r="D11" s="112" t="s">
        <v>2968</v>
      </c>
      <c r="E11" t="s">
        <v>2929</v>
      </c>
      <c r="F11">
        <v>11022433</v>
      </c>
      <c r="G11" t="s">
        <v>241</v>
      </c>
      <c r="H11" t="s">
        <v>812</v>
      </c>
      <c r="I11" t="s">
        <v>52</v>
      </c>
      <c r="J11" s="112" t="s">
        <v>2968</v>
      </c>
      <c r="K11" t="s">
        <v>620</v>
      </c>
      <c r="L11" t="s">
        <v>61</v>
      </c>
      <c r="M11" t="s">
        <v>61</v>
      </c>
      <c r="N11" s="112" t="s">
        <v>2968</v>
      </c>
      <c r="O11" s="85">
        <v>45657</v>
      </c>
      <c r="P11" t="s">
        <v>290</v>
      </c>
      <c r="Q11" t="s">
        <v>290</v>
      </c>
      <c r="R11" t="s">
        <v>290</v>
      </c>
      <c r="S11" t="s">
        <v>1257</v>
      </c>
      <c r="T11" s="89">
        <v>0.88</v>
      </c>
      <c r="U11" t="s">
        <v>2831</v>
      </c>
      <c r="V11" s="84">
        <v>0.11</v>
      </c>
      <c r="W11" s="112" t="s">
        <v>2968</v>
      </c>
      <c r="X11" s="112" t="s">
        <v>2968</v>
      </c>
      <c r="Y11" s="112" t="s">
        <v>2968</v>
      </c>
      <c r="Z11" s="84">
        <v>0.15029999999999999</v>
      </c>
      <c r="AA11" s="85">
        <v>46445</v>
      </c>
      <c r="AB11" t="s">
        <v>606</v>
      </c>
      <c r="AC11" s="112" t="s">
        <v>2968</v>
      </c>
      <c r="AD11" s="112" t="s">
        <v>2968</v>
      </c>
      <c r="AE11" s="112" t="s">
        <v>2968</v>
      </c>
      <c r="AF11" s="112" t="s">
        <v>2968</v>
      </c>
      <c r="AG11" s="112" t="s">
        <v>2968</v>
      </c>
      <c r="AH11" s="112" t="s">
        <v>2968</v>
      </c>
      <c r="AI11" s="112" t="s">
        <v>2968</v>
      </c>
      <c r="AJ11" t="s">
        <v>54</v>
      </c>
      <c r="AK11" t="s">
        <v>749</v>
      </c>
      <c r="AL11" s="112" t="s">
        <v>2968</v>
      </c>
      <c r="AM11" t="s">
        <v>297</v>
      </c>
      <c r="AN11" s="85">
        <v>46112</v>
      </c>
      <c r="AO11" s="112" t="s">
        <v>2968</v>
      </c>
      <c r="AP11" s="112" t="s">
        <v>2968</v>
      </c>
      <c r="AQ11" s="83">
        <v>1504615.38</v>
      </c>
      <c r="AR11" s="83">
        <v>97.28</v>
      </c>
      <c r="AS11" s="83">
        <v>1</v>
      </c>
      <c r="AT11" s="83">
        <v>1463.68984</v>
      </c>
      <c r="AU11" s="83">
        <v>1463.68984</v>
      </c>
      <c r="AV11" s="112" t="s">
        <v>2968</v>
      </c>
      <c r="AW11" s="112" t="s">
        <v>2968</v>
      </c>
      <c r="AX11" s="112" t="s">
        <v>2968</v>
      </c>
      <c r="AY11" t="s">
        <v>16</v>
      </c>
      <c r="AZ11" s="84">
        <v>2.0436151138E-2</v>
      </c>
      <c r="BA11" s="84">
        <v>2.9642571161189751E-4</v>
      </c>
    </row>
    <row r="12" spans="1:53">
      <c r="A12">
        <v>13908</v>
      </c>
      <c r="B12">
        <v>13908</v>
      </c>
      <c r="C12" s="112" t="s">
        <v>2968</v>
      </c>
      <c r="D12" s="112" t="s">
        <v>2968</v>
      </c>
      <c r="E12" t="s">
        <v>2930</v>
      </c>
      <c r="F12">
        <v>11022434</v>
      </c>
      <c r="G12" t="s">
        <v>241</v>
      </c>
      <c r="H12" t="s">
        <v>812</v>
      </c>
      <c r="I12" t="s">
        <v>52</v>
      </c>
      <c r="J12" s="112" t="s">
        <v>2968</v>
      </c>
      <c r="K12" t="s">
        <v>138</v>
      </c>
      <c r="L12" t="s">
        <v>61</v>
      </c>
      <c r="M12" t="s">
        <v>61</v>
      </c>
      <c r="N12" s="112" t="s">
        <v>2968</v>
      </c>
      <c r="O12" s="85">
        <v>45657</v>
      </c>
      <c r="P12" t="s">
        <v>290</v>
      </c>
      <c r="Q12" t="s">
        <v>290</v>
      </c>
      <c r="R12" t="s">
        <v>290</v>
      </c>
      <c r="S12" t="s">
        <v>1257</v>
      </c>
      <c r="T12" s="89">
        <v>1.27</v>
      </c>
      <c r="U12" t="s">
        <v>2831</v>
      </c>
      <c r="V12" s="84">
        <v>9.2499999999999999E-2</v>
      </c>
      <c r="W12" s="112" t="s">
        <v>2968</v>
      </c>
      <c r="X12" s="112" t="s">
        <v>2968</v>
      </c>
      <c r="Y12" s="112" t="s">
        <v>2968</v>
      </c>
      <c r="Z12" s="84">
        <v>0.12509999999999999</v>
      </c>
      <c r="AA12" s="85">
        <v>46599</v>
      </c>
      <c r="AB12" t="s">
        <v>606</v>
      </c>
      <c r="AC12" s="112" t="s">
        <v>2968</v>
      </c>
      <c r="AD12" s="112" t="s">
        <v>2968</v>
      </c>
      <c r="AE12" s="112" t="s">
        <v>2968</v>
      </c>
      <c r="AF12" s="112" t="s">
        <v>2968</v>
      </c>
      <c r="AG12" s="112" t="s">
        <v>2968</v>
      </c>
      <c r="AH12" s="112" t="s">
        <v>2968</v>
      </c>
      <c r="AI12" s="112" t="s">
        <v>2968</v>
      </c>
      <c r="AJ12" t="s">
        <v>54</v>
      </c>
      <c r="AK12" t="s">
        <v>749</v>
      </c>
      <c r="AL12" s="112" t="s">
        <v>2968</v>
      </c>
      <c r="AM12" t="s">
        <v>297</v>
      </c>
      <c r="AN12" s="85">
        <v>46112</v>
      </c>
      <c r="AO12" s="112" t="s">
        <v>2968</v>
      </c>
      <c r="AP12" s="112" t="s">
        <v>2968</v>
      </c>
      <c r="AQ12" s="83">
        <v>1231429</v>
      </c>
      <c r="AR12" s="83">
        <v>96.7</v>
      </c>
      <c r="AS12" s="83">
        <v>1</v>
      </c>
      <c r="AT12" s="83">
        <v>1190.7918400000001</v>
      </c>
      <c r="AU12" s="83">
        <v>1190.7918400000001</v>
      </c>
      <c r="AV12" s="112" t="s">
        <v>2968</v>
      </c>
      <c r="AW12" s="112" t="s">
        <v>2968</v>
      </c>
      <c r="AX12" s="112" t="s">
        <v>2968</v>
      </c>
      <c r="AY12" t="s">
        <v>16</v>
      </c>
      <c r="AZ12" s="84">
        <v>1.6625928084E-2</v>
      </c>
      <c r="BA12" s="84">
        <v>2.4115854937794802E-4</v>
      </c>
    </row>
    <row r="13" spans="1:53">
      <c r="A13">
        <v>13908</v>
      </c>
      <c r="B13">
        <v>13908</v>
      </c>
      <c r="C13" s="112" t="s">
        <v>2968</v>
      </c>
      <c r="D13" s="112" t="s">
        <v>2968</v>
      </c>
      <c r="E13" t="s">
        <v>2931</v>
      </c>
      <c r="F13">
        <v>11022435</v>
      </c>
      <c r="G13" t="s">
        <v>241</v>
      </c>
      <c r="H13" t="s">
        <v>800</v>
      </c>
      <c r="I13" t="s">
        <v>52</v>
      </c>
      <c r="J13" s="112" t="s">
        <v>2968</v>
      </c>
      <c r="K13" t="s">
        <v>138</v>
      </c>
      <c r="L13" t="s">
        <v>61</v>
      </c>
      <c r="M13" t="s">
        <v>61</v>
      </c>
      <c r="N13" s="112" t="s">
        <v>2968</v>
      </c>
      <c r="O13" s="85">
        <v>45665</v>
      </c>
      <c r="P13" t="s">
        <v>290</v>
      </c>
      <c r="Q13" t="s">
        <v>290</v>
      </c>
      <c r="R13" t="s">
        <v>290</v>
      </c>
      <c r="S13" t="s">
        <v>1257</v>
      </c>
      <c r="T13" s="89">
        <v>3.17</v>
      </c>
      <c r="U13" t="s">
        <v>2831</v>
      </c>
      <c r="V13" s="84">
        <v>3.7999999999999999E-2</v>
      </c>
      <c r="W13" s="112" t="s">
        <v>2968</v>
      </c>
      <c r="X13" s="112" t="s">
        <v>2968</v>
      </c>
      <c r="Y13" s="112" t="s">
        <v>2968</v>
      </c>
      <c r="Z13" s="84">
        <v>7.5499999999999998E-2</v>
      </c>
      <c r="AA13" s="85">
        <v>47664</v>
      </c>
      <c r="AB13" t="s">
        <v>607</v>
      </c>
      <c r="AC13" s="112" t="s">
        <v>2968</v>
      </c>
      <c r="AD13" s="112" t="s">
        <v>2968</v>
      </c>
      <c r="AE13" s="112" t="s">
        <v>2968</v>
      </c>
      <c r="AF13" s="112" t="s">
        <v>2968</v>
      </c>
      <c r="AG13" s="112" t="s">
        <v>2968</v>
      </c>
      <c r="AH13" s="112" t="s">
        <v>2968</v>
      </c>
      <c r="AI13" s="112" t="s">
        <v>2968</v>
      </c>
      <c r="AJ13" t="s">
        <v>61</v>
      </c>
      <c r="AK13" t="s">
        <v>749</v>
      </c>
      <c r="AL13" s="112" t="s">
        <v>2968</v>
      </c>
      <c r="AM13" t="s">
        <v>297</v>
      </c>
      <c r="AN13" s="85">
        <v>46112</v>
      </c>
      <c r="AO13" s="112" t="s">
        <v>2968</v>
      </c>
      <c r="AP13" s="112" t="s">
        <v>2968</v>
      </c>
      <c r="AQ13" s="83">
        <v>74343.09</v>
      </c>
      <c r="AR13" s="83">
        <v>99.78</v>
      </c>
      <c r="AS13" s="83">
        <v>1</v>
      </c>
      <c r="AT13" s="83">
        <v>74.179540000000003</v>
      </c>
      <c r="AU13" s="83">
        <v>74.179540000000003</v>
      </c>
      <c r="AV13" s="112" t="s">
        <v>2968</v>
      </c>
      <c r="AW13" s="112" t="s">
        <v>2968</v>
      </c>
      <c r="AX13" s="112" t="s">
        <v>2968</v>
      </c>
      <c r="AY13" t="s">
        <v>16</v>
      </c>
      <c r="AZ13" s="84">
        <v>1.0357004940000001E-3</v>
      </c>
      <c r="BA13" s="84">
        <v>1.5022802188435781E-5</v>
      </c>
    </row>
    <row r="14" spans="1:53">
      <c r="A14">
        <v>13908</v>
      </c>
      <c r="B14">
        <v>13908</v>
      </c>
      <c r="C14" s="112" t="s">
        <v>2968</v>
      </c>
      <c r="D14" s="112" t="s">
        <v>2968</v>
      </c>
      <c r="E14" t="s">
        <v>2932</v>
      </c>
      <c r="F14">
        <v>11022442</v>
      </c>
      <c r="G14" t="s">
        <v>241</v>
      </c>
      <c r="H14" t="s">
        <v>812</v>
      </c>
      <c r="I14" t="s">
        <v>52</v>
      </c>
      <c r="J14" s="112" t="s">
        <v>2968</v>
      </c>
      <c r="K14" t="s">
        <v>620</v>
      </c>
      <c r="L14" t="s">
        <v>61</v>
      </c>
      <c r="M14" t="s">
        <v>61</v>
      </c>
      <c r="N14" s="112" t="s">
        <v>2968</v>
      </c>
      <c r="O14" s="85">
        <v>45685</v>
      </c>
      <c r="P14" t="s">
        <v>290</v>
      </c>
      <c r="Q14" t="s">
        <v>290</v>
      </c>
      <c r="R14" t="s">
        <v>290</v>
      </c>
      <c r="S14" t="s">
        <v>1257</v>
      </c>
      <c r="T14" s="89">
        <v>0.88</v>
      </c>
      <c r="U14" t="s">
        <v>2831</v>
      </c>
      <c r="V14" s="84">
        <v>0.11</v>
      </c>
      <c r="W14" s="112" t="s">
        <v>2968</v>
      </c>
      <c r="X14" s="112" t="s">
        <v>2968</v>
      </c>
      <c r="Y14" s="112" t="s">
        <v>2968</v>
      </c>
      <c r="Z14" s="84">
        <v>0.17949999999999999</v>
      </c>
      <c r="AA14" s="85">
        <v>46446</v>
      </c>
      <c r="AB14" t="s">
        <v>606</v>
      </c>
      <c r="AC14" s="112" t="s">
        <v>2968</v>
      </c>
      <c r="AD14" s="112" t="s">
        <v>2968</v>
      </c>
      <c r="AE14" s="112" t="s">
        <v>2968</v>
      </c>
      <c r="AF14" s="112" t="s">
        <v>2968</v>
      </c>
      <c r="AG14" s="112" t="s">
        <v>2968</v>
      </c>
      <c r="AH14" s="112" t="s">
        <v>2968</v>
      </c>
      <c r="AI14" s="112" t="s">
        <v>2968</v>
      </c>
      <c r="AJ14" t="s">
        <v>54</v>
      </c>
      <c r="AK14" t="s">
        <v>749</v>
      </c>
      <c r="AL14" s="112" t="s">
        <v>2968</v>
      </c>
      <c r="AM14" t="s">
        <v>297</v>
      </c>
      <c r="AN14" s="85">
        <v>46112</v>
      </c>
      <c r="AO14" s="112" t="s">
        <v>2968</v>
      </c>
      <c r="AP14" s="112" t="s">
        <v>2968</v>
      </c>
      <c r="AQ14" s="83">
        <v>200615.38</v>
      </c>
      <c r="AR14" s="83">
        <v>95.15</v>
      </c>
      <c r="AS14" s="83">
        <v>1</v>
      </c>
      <c r="AT14" s="83">
        <v>190.88552999999999</v>
      </c>
      <c r="AU14" s="83">
        <v>190.88552999999999</v>
      </c>
      <c r="AV14" s="112" t="s">
        <v>2968</v>
      </c>
      <c r="AW14" s="112" t="s">
        <v>2968</v>
      </c>
      <c r="AX14" s="112" t="s">
        <v>2968</v>
      </c>
      <c r="AY14" t="s">
        <v>16</v>
      </c>
      <c r="AZ14" s="84">
        <v>2.6651585830000002E-3</v>
      </c>
      <c r="BA14" s="84">
        <v>3.8658039101141956E-5</v>
      </c>
    </row>
    <row r="15" spans="1:53">
      <c r="A15">
        <v>13908</v>
      </c>
      <c r="B15">
        <v>13908</v>
      </c>
      <c r="C15" s="112" t="s">
        <v>2968</v>
      </c>
      <c r="D15" s="112" t="s">
        <v>2968</v>
      </c>
      <c r="E15" t="s">
        <v>2933</v>
      </c>
      <c r="F15">
        <v>11022458</v>
      </c>
      <c r="G15" t="s">
        <v>241</v>
      </c>
      <c r="H15" s="112" t="s">
        <v>2968</v>
      </c>
      <c r="I15" t="s">
        <v>52</v>
      </c>
      <c r="J15" s="112" t="s">
        <v>2968</v>
      </c>
      <c r="K15" t="s">
        <v>620</v>
      </c>
      <c r="L15" t="s">
        <v>61</v>
      </c>
      <c r="M15" t="s">
        <v>61</v>
      </c>
      <c r="N15" s="112" t="s">
        <v>2968</v>
      </c>
      <c r="O15" s="85">
        <v>45739</v>
      </c>
      <c r="P15" t="s">
        <v>290</v>
      </c>
      <c r="Q15" t="s">
        <v>290</v>
      </c>
      <c r="R15" t="s">
        <v>290</v>
      </c>
      <c r="S15" t="s">
        <v>1257</v>
      </c>
      <c r="T15" s="89">
        <v>1.82</v>
      </c>
      <c r="U15" t="s">
        <v>2831</v>
      </c>
      <c r="V15" s="84">
        <v>0.1</v>
      </c>
      <c r="W15" s="112" t="s">
        <v>2968</v>
      </c>
      <c r="X15" s="112" t="s">
        <v>2968</v>
      </c>
      <c r="Y15" s="112" t="s">
        <v>2968</v>
      </c>
      <c r="Z15" s="84">
        <v>0.1358</v>
      </c>
      <c r="AA15" s="85">
        <v>46835</v>
      </c>
      <c r="AB15" t="s">
        <v>607</v>
      </c>
      <c r="AC15" s="112" t="s">
        <v>2968</v>
      </c>
      <c r="AD15" s="112" t="s">
        <v>2968</v>
      </c>
      <c r="AE15" s="112" t="s">
        <v>2968</v>
      </c>
      <c r="AF15" s="112" t="s">
        <v>2968</v>
      </c>
      <c r="AG15" s="112" t="s">
        <v>2968</v>
      </c>
      <c r="AH15" s="112" t="s">
        <v>2968</v>
      </c>
      <c r="AI15" s="112" t="s">
        <v>2968</v>
      </c>
      <c r="AJ15" t="s">
        <v>54</v>
      </c>
      <c r="AK15" t="s">
        <v>749</v>
      </c>
      <c r="AL15" s="112" t="s">
        <v>2968</v>
      </c>
      <c r="AM15" t="s">
        <v>297</v>
      </c>
      <c r="AN15" s="85">
        <v>46112</v>
      </c>
      <c r="AO15" s="112" t="s">
        <v>2968</v>
      </c>
      <c r="AP15" s="112" t="s">
        <v>2968</v>
      </c>
      <c r="AQ15" s="83">
        <v>6250000</v>
      </c>
      <c r="AR15" s="83">
        <v>95.08</v>
      </c>
      <c r="AS15" s="83">
        <v>1</v>
      </c>
      <c r="AT15" s="83">
        <v>5942.5</v>
      </c>
      <c r="AU15" s="83">
        <v>5942.5</v>
      </c>
      <c r="AV15" s="112" t="s">
        <v>2968</v>
      </c>
      <c r="AW15" s="112" t="s">
        <v>2968</v>
      </c>
      <c r="AX15" s="112" t="s">
        <v>2968</v>
      </c>
      <c r="AY15" t="s">
        <v>16</v>
      </c>
      <c r="AZ15" s="84">
        <v>8.2969646179999995E-2</v>
      </c>
      <c r="BA15" s="84">
        <v>1.2034720356149367E-3</v>
      </c>
    </row>
    <row r="16" spans="1:53">
      <c r="A16">
        <v>13908</v>
      </c>
      <c r="B16">
        <v>13908</v>
      </c>
      <c r="C16" s="112" t="s">
        <v>2968</v>
      </c>
      <c r="D16" s="112" t="s">
        <v>2968</v>
      </c>
      <c r="E16" t="s">
        <v>2934</v>
      </c>
      <c r="F16">
        <v>11022460</v>
      </c>
      <c r="G16" t="s">
        <v>241</v>
      </c>
      <c r="H16" t="s">
        <v>800</v>
      </c>
      <c r="I16" t="s">
        <v>52</v>
      </c>
      <c r="J16" s="112" t="s">
        <v>2968</v>
      </c>
      <c r="K16" t="s">
        <v>138</v>
      </c>
      <c r="L16" t="s">
        <v>61</v>
      </c>
      <c r="M16" t="s">
        <v>61</v>
      </c>
      <c r="N16" s="112" t="s">
        <v>2968</v>
      </c>
      <c r="O16" s="85">
        <v>45741</v>
      </c>
      <c r="P16" t="s">
        <v>290</v>
      </c>
      <c r="Q16" t="s">
        <v>290</v>
      </c>
      <c r="R16" t="s">
        <v>290</v>
      </c>
      <c r="S16" t="s">
        <v>1257</v>
      </c>
      <c r="T16" s="89">
        <v>3.17</v>
      </c>
      <c r="U16" t="s">
        <v>2831</v>
      </c>
      <c r="V16" s="84">
        <v>0.09</v>
      </c>
      <c r="W16" s="112" t="s">
        <v>2968</v>
      </c>
      <c r="X16" s="112" t="s">
        <v>2968</v>
      </c>
      <c r="Y16" s="112" t="s">
        <v>2968</v>
      </c>
      <c r="Z16" s="84">
        <v>0.1108</v>
      </c>
      <c r="AA16" s="85">
        <v>47664</v>
      </c>
      <c r="AB16" t="s">
        <v>607</v>
      </c>
      <c r="AC16" s="112" t="s">
        <v>2968</v>
      </c>
      <c r="AD16" s="112" t="s">
        <v>2968</v>
      </c>
      <c r="AE16" s="112" t="s">
        <v>2968</v>
      </c>
      <c r="AF16" s="112" t="s">
        <v>2968</v>
      </c>
      <c r="AG16" s="112" t="s">
        <v>2968</v>
      </c>
      <c r="AH16" s="112" t="s">
        <v>2968</v>
      </c>
      <c r="AI16" s="112" t="s">
        <v>2968</v>
      </c>
      <c r="AJ16" t="s">
        <v>61</v>
      </c>
      <c r="AK16" t="s">
        <v>749</v>
      </c>
      <c r="AL16" s="112" t="s">
        <v>2968</v>
      </c>
      <c r="AM16" t="s">
        <v>297</v>
      </c>
      <c r="AN16" s="85">
        <v>46112</v>
      </c>
      <c r="AO16" s="112" t="s">
        <v>2968</v>
      </c>
      <c r="AP16" s="112" t="s">
        <v>2968</v>
      </c>
      <c r="AQ16" s="83">
        <v>530769.23</v>
      </c>
      <c r="AR16" s="83">
        <v>101.92</v>
      </c>
      <c r="AS16" s="83">
        <v>1</v>
      </c>
      <c r="AT16" s="83">
        <v>540.96</v>
      </c>
      <c r="AU16" s="83">
        <v>540.96</v>
      </c>
      <c r="AV16" s="112" t="s">
        <v>2968</v>
      </c>
      <c r="AW16" s="112" t="s">
        <v>2968</v>
      </c>
      <c r="AX16" s="112" t="s">
        <v>2968</v>
      </c>
      <c r="AY16" t="s">
        <v>16</v>
      </c>
      <c r="AZ16" s="84">
        <v>7.552925502E-3</v>
      </c>
      <c r="BA16" s="84">
        <v>1.0955494024169226E-4</v>
      </c>
    </row>
    <row r="17" spans="1:53">
      <c r="A17">
        <v>13908</v>
      </c>
      <c r="B17">
        <v>13908</v>
      </c>
      <c r="C17" s="112" t="s">
        <v>2968</v>
      </c>
      <c r="D17" s="112" t="s">
        <v>2968</v>
      </c>
      <c r="E17" t="s">
        <v>2935</v>
      </c>
      <c r="F17">
        <v>11022466</v>
      </c>
      <c r="G17" t="s">
        <v>241</v>
      </c>
      <c r="H17" s="112" t="s">
        <v>2968</v>
      </c>
      <c r="I17" t="s">
        <v>52</v>
      </c>
      <c r="J17" s="112" t="s">
        <v>2968</v>
      </c>
      <c r="K17" t="s">
        <v>154</v>
      </c>
      <c r="L17" t="s">
        <v>61</v>
      </c>
      <c r="M17" t="s">
        <v>61</v>
      </c>
      <c r="N17" s="112" t="s">
        <v>2968</v>
      </c>
      <c r="O17" s="85">
        <v>45748</v>
      </c>
      <c r="P17" t="s">
        <v>290</v>
      </c>
      <c r="Q17" t="s">
        <v>290</v>
      </c>
      <c r="R17" t="s">
        <v>290</v>
      </c>
      <c r="S17" t="s">
        <v>1257</v>
      </c>
      <c r="T17" s="89">
        <v>3.17</v>
      </c>
      <c r="U17" t="s">
        <v>432</v>
      </c>
      <c r="V17" s="100">
        <v>3.7999999999999999E-2</v>
      </c>
      <c r="W17" s="112" t="s">
        <v>2968</v>
      </c>
      <c r="X17" s="112" t="s">
        <v>2968</v>
      </c>
      <c r="Y17" s="112" t="s">
        <v>2968</v>
      </c>
      <c r="Z17" s="84">
        <v>2.1000000000000001E-2</v>
      </c>
      <c r="AA17" s="85">
        <v>46477</v>
      </c>
      <c r="AB17" t="s">
        <v>607</v>
      </c>
      <c r="AC17" s="112" t="s">
        <v>2968</v>
      </c>
      <c r="AD17" s="112" t="s">
        <v>2968</v>
      </c>
      <c r="AE17" s="112" t="s">
        <v>2968</v>
      </c>
      <c r="AF17" s="112" t="s">
        <v>2968</v>
      </c>
      <c r="AG17" s="112" t="s">
        <v>2968</v>
      </c>
      <c r="AH17" s="112" t="s">
        <v>2968</v>
      </c>
      <c r="AI17" s="112" t="s">
        <v>2968</v>
      </c>
      <c r="AJ17" t="s">
        <v>54</v>
      </c>
      <c r="AK17" t="s">
        <v>749</v>
      </c>
      <c r="AL17" s="112" t="s">
        <v>2968</v>
      </c>
      <c r="AM17" t="s">
        <v>297</v>
      </c>
      <c r="AN17" s="85">
        <v>46112</v>
      </c>
      <c r="AO17" s="112" t="s">
        <v>2968</v>
      </c>
      <c r="AP17" s="112" t="s">
        <v>2968</v>
      </c>
      <c r="AQ17" s="83">
        <v>2957142.85</v>
      </c>
      <c r="AR17" s="83">
        <v>96.16</v>
      </c>
      <c r="AS17" s="83">
        <v>1</v>
      </c>
      <c r="AT17" s="83">
        <v>2843.5885600000001</v>
      </c>
      <c r="AU17" s="83">
        <v>2843.5885600000001</v>
      </c>
      <c r="AV17" s="112" t="s">
        <v>2968</v>
      </c>
      <c r="AW17" s="112" t="s">
        <v>2968</v>
      </c>
      <c r="AX17" s="112" t="s">
        <v>2968</v>
      </c>
      <c r="AY17" t="s">
        <v>16</v>
      </c>
      <c r="AZ17" s="84">
        <v>3.9702404157E-2</v>
      </c>
      <c r="BA17" s="84">
        <v>5.758820888101888E-4</v>
      </c>
    </row>
    <row r="18" spans="1:53">
      <c r="A18">
        <v>13908</v>
      </c>
      <c r="B18">
        <v>13908</v>
      </c>
      <c r="C18" s="112" t="s">
        <v>2968</v>
      </c>
      <c r="D18" s="112" t="s">
        <v>2968</v>
      </c>
      <c r="E18" t="s">
        <v>2936</v>
      </c>
      <c r="F18">
        <v>11022468</v>
      </c>
      <c r="G18" t="s">
        <v>241</v>
      </c>
      <c r="H18" s="112" t="s">
        <v>2968</v>
      </c>
      <c r="I18" t="s">
        <v>52</v>
      </c>
      <c r="J18" s="112" t="s">
        <v>2968</v>
      </c>
      <c r="K18" t="s">
        <v>1212</v>
      </c>
      <c r="L18" t="s">
        <v>61</v>
      </c>
      <c r="M18" t="s">
        <v>61</v>
      </c>
      <c r="N18" s="112" t="s">
        <v>2968</v>
      </c>
      <c r="O18" s="85">
        <v>45755</v>
      </c>
      <c r="P18" t="s">
        <v>290</v>
      </c>
      <c r="Q18" t="s">
        <v>290</v>
      </c>
      <c r="R18" t="s">
        <v>290</v>
      </c>
      <c r="S18" t="s">
        <v>1257</v>
      </c>
      <c r="T18" s="89">
        <v>2.2799999999999998</v>
      </c>
      <c r="U18" t="s">
        <v>432</v>
      </c>
      <c r="V18" s="84">
        <v>0.10100000000000001</v>
      </c>
      <c r="W18" s="112" t="s">
        <v>2968</v>
      </c>
      <c r="X18" s="112" t="s">
        <v>2968</v>
      </c>
      <c r="Y18" s="112" t="s">
        <v>2968</v>
      </c>
      <c r="Z18" s="84">
        <v>0.12620000000000001</v>
      </c>
      <c r="AA18" s="85">
        <v>47580</v>
      </c>
      <c r="AB18" t="s">
        <v>606</v>
      </c>
      <c r="AC18" s="112" t="s">
        <v>2968</v>
      </c>
      <c r="AD18" s="112" t="s">
        <v>2968</v>
      </c>
      <c r="AE18" s="112" t="s">
        <v>2968</v>
      </c>
      <c r="AF18" s="112" t="s">
        <v>2968</v>
      </c>
      <c r="AG18" s="112" t="s">
        <v>2968</v>
      </c>
      <c r="AH18" s="112" t="s">
        <v>2968</v>
      </c>
      <c r="AI18" s="112" t="s">
        <v>2968</v>
      </c>
      <c r="AJ18" t="s">
        <v>54</v>
      </c>
      <c r="AK18" t="s">
        <v>749</v>
      </c>
      <c r="AL18" s="112" t="s">
        <v>2968</v>
      </c>
      <c r="AM18" t="s">
        <v>297</v>
      </c>
      <c r="AN18" s="85">
        <v>46112</v>
      </c>
      <c r="AO18" s="112" t="s">
        <v>2968</v>
      </c>
      <c r="AP18" s="112" t="s">
        <v>2968</v>
      </c>
      <c r="AQ18" s="83">
        <v>1400000</v>
      </c>
      <c r="AR18" s="83">
        <v>95.67</v>
      </c>
      <c r="AS18" s="83">
        <v>1</v>
      </c>
      <c r="AT18" s="83">
        <v>1339.38</v>
      </c>
      <c r="AU18" s="83">
        <v>1339.38</v>
      </c>
      <c r="AV18" s="112" t="s">
        <v>2968</v>
      </c>
      <c r="AW18" s="112" t="s">
        <v>2968</v>
      </c>
      <c r="AX18" s="112" t="s">
        <v>2968</v>
      </c>
      <c r="AY18" t="s">
        <v>16</v>
      </c>
      <c r="AZ18" s="84">
        <v>1.8700527505000002E-2</v>
      </c>
      <c r="BA18" s="84">
        <v>2.7125054691828931E-4</v>
      </c>
    </row>
    <row r="19" spans="1:53">
      <c r="A19">
        <v>13908</v>
      </c>
      <c r="B19">
        <v>13908</v>
      </c>
      <c r="C19" s="112" t="s">
        <v>2968</v>
      </c>
      <c r="D19" s="112" t="s">
        <v>2968</v>
      </c>
      <c r="E19" t="s">
        <v>2937</v>
      </c>
      <c r="F19">
        <v>11022473</v>
      </c>
      <c r="G19" t="s">
        <v>241</v>
      </c>
      <c r="H19" t="s">
        <v>800</v>
      </c>
      <c r="I19" t="s">
        <v>52</v>
      </c>
      <c r="J19" s="112" t="s">
        <v>2968</v>
      </c>
      <c r="K19" t="s">
        <v>138</v>
      </c>
      <c r="L19" t="s">
        <v>61</v>
      </c>
      <c r="M19" t="s">
        <v>61</v>
      </c>
      <c r="N19" s="112" t="s">
        <v>2968</v>
      </c>
      <c r="O19" s="85">
        <v>45781</v>
      </c>
      <c r="P19" t="s">
        <v>290</v>
      </c>
      <c r="Q19" t="s">
        <v>290</v>
      </c>
      <c r="R19" t="s">
        <v>290</v>
      </c>
      <c r="S19" t="s">
        <v>1257</v>
      </c>
      <c r="T19" s="89">
        <v>3.17</v>
      </c>
      <c r="U19" t="s">
        <v>2831</v>
      </c>
      <c r="V19" s="84">
        <v>0.09</v>
      </c>
      <c r="W19" s="112" t="s">
        <v>2968</v>
      </c>
      <c r="X19" s="112" t="s">
        <v>2968</v>
      </c>
      <c r="Y19" s="112" t="s">
        <v>2968</v>
      </c>
      <c r="Z19" s="84">
        <v>3.8899999999999997E-2</v>
      </c>
      <c r="AA19" s="85">
        <v>47664</v>
      </c>
      <c r="AB19" t="s">
        <v>607</v>
      </c>
      <c r="AC19" s="112" t="s">
        <v>2968</v>
      </c>
      <c r="AD19" s="112" t="s">
        <v>2968</v>
      </c>
      <c r="AE19" s="112" t="s">
        <v>2968</v>
      </c>
      <c r="AF19" s="112" t="s">
        <v>2968</v>
      </c>
      <c r="AG19" s="112" t="s">
        <v>2968</v>
      </c>
      <c r="AH19" s="112" t="s">
        <v>2968</v>
      </c>
      <c r="AI19" s="112" t="s">
        <v>2968</v>
      </c>
      <c r="AJ19" t="s">
        <v>61</v>
      </c>
      <c r="AK19" t="s">
        <v>749</v>
      </c>
      <c r="AL19" s="112" t="s">
        <v>2968</v>
      </c>
      <c r="AM19" t="s">
        <v>297</v>
      </c>
      <c r="AN19" s="85">
        <v>46112</v>
      </c>
      <c r="AO19" s="112" t="s">
        <v>2968</v>
      </c>
      <c r="AP19" s="112" t="s">
        <v>2968</v>
      </c>
      <c r="AQ19" s="83">
        <v>815665.03</v>
      </c>
      <c r="AR19" s="83">
        <v>102.87</v>
      </c>
      <c r="AS19" s="83">
        <v>1</v>
      </c>
      <c r="AT19" s="83">
        <v>839.07461999999998</v>
      </c>
      <c r="AU19" s="83">
        <v>839.07461999999998</v>
      </c>
      <c r="AV19" s="112" t="s">
        <v>2968</v>
      </c>
      <c r="AW19" s="112" t="s">
        <v>2968</v>
      </c>
      <c r="AX19" s="112" t="s">
        <v>2968</v>
      </c>
      <c r="AY19" t="s">
        <v>16</v>
      </c>
      <c r="AZ19" s="84">
        <v>1.1715224962E-2</v>
      </c>
      <c r="BA19" s="84">
        <v>1.6992895935451905E-4</v>
      </c>
    </row>
    <row r="20" spans="1:53">
      <c r="A20">
        <v>13908</v>
      </c>
      <c r="B20">
        <v>13908</v>
      </c>
      <c r="C20" s="112" t="s">
        <v>2968</v>
      </c>
      <c r="D20" s="112" t="s">
        <v>2968</v>
      </c>
      <c r="E20" t="s">
        <v>2938</v>
      </c>
      <c r="F20">
        <v>11022481</v>
      </c>
      <c r="G20" t="s">
        <v>241</v>
      </c>
      <c r="H20" t="s">
        <v>789</v>
      </c>
      <c r="I20" t="s">
        <v>52</v>
      </c>
      <c r="J20" s="112" t="s">
        <v>2968</v>
      </c>
      <c r="K20" t="s">
        <v>138</v>
      </c>
      <c r="L20" t="s">
        <v>61</v>
      </c>
      <c r="M20" t="s">
        <v>61</v>
      </c>
      <c r="N20" s="112" t="s">
        <v>2968</v>
      </c>
      <c r="O20" s="85">
        <v>45803</v>
      </c>
      <c r="P20" t="s">
        <v>290</v>
      </c>
      <c r="Q20" t="s">
        <v>290</v>
      </c>
      <c r="R20" t="s">
        <v>290</v>
      </c>
      <c r="S20" t="s">
        <v>1257</v>
      </c>
      <c r="T20" s="89">
        <v>2.02</v>
      </c>
      <c r="U20" t="s">
        <v>2831</v>
      </c>
      <c r="V20" s="84">
        <v>0.1085</v>
      </c>
      <c r="W20" s="112" t="s">
        <v>2968</v>
      </c>
      <c r="X20" s="112" t="s">
        <v>2968</v>
      </c>
      <c r="Y20" s="112" t="s">
        <v>2968</v>
      </c>
      <c r="Z20" s="84">
        <v>9.9699999999999997E-2</v>
      </c>
      <c r="AA20" s="85">
        <v>46990</v>
      </c>
      <c r="AB20" t="s">
        <v>606</v>
      </c>
      <c r="AC20" s="112" t="s">
        <v>2968</v>
      </c>
      <c r="AD20" s="112" t="s">
        <v>2968</v>
      </c>
      <c r="AE20" s="112" t="s">
        <v>2968</v>
      </c>
      <c r="AF20" s="112" t="s">
        <v>2968</v>
      </c>
      <c r="AG20" s="112" t="s">
        <v>2968</v>
      </c>
      <c r="AH20" s="112" t="s">
        <v>2968</v>
      </c>
      <c r="AI20" s="112" t="s">
        <v>2968</v>
      </c>
      <c r="AJ20" t="s">
        <v>54</v>
      </c>
      <c r="AK20" t="s">
        <v>749</v>
      </c>
      <c r="AL20" s="112" t="s">
        <v>2968</v>
      </c>
      <c r="AM20" t="s">
        <v>297</v>
      </c>
      <c r="AN20" s="85">
        <v>46112</v>
      </c>
      <c r="AO20" s="112" t="s">
        <v>2968</v>
      </c>
      <c r="AP20" s="112" t="s">
        <v>2968</v>
      </c>
      <c r="AQ20" s="83">
        <v>1227272.73</v>
      </c>
      <c r="AR20" s="83">
        <v>93.98</v>
      </c>
      <c r="AS20" s="83">
        <v>1</v>
      </c>
      <c r="AT20" s="83">
        <v>1153.3909100000001</v>
      </c>
      <c r="AU20" s="83">
        <v>1153.3909100000001</v>
      </c>
      <c r="AV20" s="112" t="s">
        <v>2968</v>
      </c>
      <c r="AW20" s="112" t="s">
        <v>2968</v>
      </c>
      <c r="AX20" s="112" t="s">
        <v>2968</v>
      </c>
      <c r="AY20" t="s">
        <v>16</v>
      </c>
      <c r="AZ20" s="84">
        <v>1.6103733395999999E-2</v>
      </c>
      <c r="BA20" s="84">
        <v>2.3358413232098686E-4</v>
      </c>
    </row>
    <row r="21" spans="1:53">
      <c r="A21">
        <v>13908</v>
      </c>
      <c r="B21">
        <v>13908</v>
      </c>
      <c r="C21" s="112" t="s">
        <v>2968</v>
      </c>
      <c r="D21" s="112" t="s">
        <v>2968</v>
      </c>
      <c r="E21" t="s">
        <v>2939</v>
      </c>
      <c r="F21">
        <v>11022535</v>
      </c>
      <c r="G21" t="s">
        <v>241</v>
      </c>
      <c r="H21" s="112" t="s">
        <v>2968</v>
      </c>
      <c r="I21" t="s">
        <v>52</v>
      </c>
      <c r="J21" s="112" t="s">
        <v>2968</v>
      </c>
      <c r="K21" t="s">
        <v>1212</v>
      </c>
      <c r="L21" t="s">
        <v>61</v>
      </c>
      <c r="M21" t="s">
        <v>61</v>
      </c>
      <c r="N21" s="112" t="s">
        <v>2968</v>
      </c>
      <c r="O21" s="85">
        <v>45959</v>
      </c>
      <c r="P21" t="s">
        <v>290</v>
      </c>
      <c r="Q21" t="s">
        <v>290</v>
      </c>
      <c r="R21" t="s">
        <v>290</v>
      </c>
      <c r="S21" t="s">
        <v>1257</v>
      </c>
      <c r="T21" s="89">
        <v>3.74</v>
      </c>
      <c r="U21" t="s">
        <v>432</v>
      </c>
      <c r="V21" s="84">
        <v>0.09</v>
      </c>
      <c r="W21" s="112" t="s">
        <v>2968</v>
      </c>
      <c r="X21" s="112" t="s">
        <v>2968</v>
      </c>
      <c r="Y21" s="112" t="s">
        <v>2968</v>
      </c>
      <c r="Z21" s="84">
        <v>0.1067</v>
      </c>
      <c r="AA21" s="85">
        <v>47788</v>
      </c>
      <c r="AB21" t="s">
        <v>606</v>
      </c>
      <c r="AC21" s="112" t="s">
        <v>2968</v>
      </c>
      <c r="AD21" s="112" t="s">
        <v>2968</v>
      </c>
      <c r="AE21" s="112" t="s">
        <v>2968</v>
      </c>
      <c r="AF21" s="112" t="s">
        <v>2968</v>
      </c>
      <c r="AG21" s="112" t="s">
        <v>2968</v>
      </c>
      <c r="AH21" s="112" t="s">
        <v>2968</v>
      </c>
      <c r="AI21" s="112" t="s">
        <v>2968</v>
      </c>
      <c r="AJ21" t="s">
        <v>54</v>
      </c>
      <c r="AK21" t="s">
        <v>749</v>
      </c>
      <c r="AL21" s="112" t="s">
        <v>2968</v>
      </c>
      <c r="AM21" t="s">
        <v>297</v>
      </c>
      <c r="AN21" s="85">
        <v>46112</v>
      </c>
      <c r="AO21" s="112" t="s">
        <v>2968</v>
      </c>
      <c r="AP21" s="112" t="s">
        <v>2968</v>
      </c>
      <c r="AQ21" s="83">
        <v>3400000</v>
      </c>
      <c r="AR21" s="83">
        <v>97.9</v>
      </c>
      <c r="AS21" s="83">
        <v>1</v>
      </c>
      <c r="AT21" s="83">
        <v>3328.6</v>
      </c>
      <c r="AU21" s="83">
        <v>3328.6</v>
      </c>
      <c r="AV21" s="112" t="s">
        <v>2968</v>
      </c>
      <c r="AW21" s="112" t="s">
        <v>2968</v>
      </c>
      <c r="AX21" s="112" t="s">
        <v>2968</v>
      </c>
      <c r="AY21" t="s">
        <v>16</v>
      </c>
      <c r="AZ21" s="84">
        <v>4.6474171522999999E-2</v>
      </c>
      <c r="BA21" s="84">
        <v>6.7410635553182636E-4</v>
      </c>
    </row>
    <row r="22" spans="1:53">
      <c r="A22">
        <v>13908</v>
      </c>
      <c r="B22">
        <v>13908</v>
      </c>
      <c r="C22" s="112" t="s">
        <v>2968</v>
      </c>
      <c r="D22" s="112" t="s">
        <v>2968</v>
      </c>
      <c r="E22" t="s">
        <v>2940</v>
      </c>
      <c r="F22">
        <v>11022536</v>
      </c>
      <c r="G22" t="s">
        <v>241</v>
      </c>
      <c r="H22" t="s">
        <v>812</v>
      </c>
      <c r="I22" t="s">
        <v>52</v>
      </c>
      <c r="J22" s="112" t="s">
        <v>2968</v>
      </c>
      <c r="K22" t="s">
        <v>138</v>
      </c>
      <c r="L22" t="s">
        <v>61</v>
      </c>
      <c r="M22" t="s">
        <v>61</v>
      </c>
      <c r="N22" s="112" t="s">
        <v>2968</v>
      </c>
      <c r="O22" s="85">
        <v>45960</v>
      </c>
      <c r="P22" t="s">
        <v>290</v>
      </c>
      <c r="Q22" t="s">
        <v>290</v>
      </c>
      <c r="R22" t="s">
        <v>290</v>
      </c>
      <c r="S22" t="s">
        <v>1257</v>
      </c>
      <c r="T22" s="89">
        <v>2.29</v>
      </c>
      <c r="U22" t="s">
        <v>2831</v>
      </c>
      <c r="V22" s="84">
        <v>0.09</v>
      </c>
      <c r="W22" s="112" t="s">
        <v>2968</v>
      </c>
      <c r="X22" s="112" t="s">
        <v>2968</v>
      </c>
      <c r="Y22" s="112" t="s">
        <v>2968</v>
      </c>
      <c r="Z22" s="84">
        <v>0.11749999999999999</v>
      </c>
      <c r="AA22" s="85">
        <v>47056</v>
      </c>
      <c r="AB22" t="s">
        <v>607</v>
      </c>
      <c r="AC22" s="112" t="s">
        <v>2968</v>
      </c>
      <c r="AD22" s="112" t="s">
        <v>2968</v>
      </c>
      <c r="AE22" s="112" t="s">
        <v>2968</v>
      </c>
      <c r="AF22" s="112" t="s">
        <v>2968</v>
      </c>
      <c r="AG22" s="112" t="s">
        <v>2968</v>
      </c>
      <c r="AH22" s="112" t="s">
        <v>2968</v>
      </c>
      <c r="AI22" s="112" t="s">
        <v>2968</v>
      </c>
      <c r="AJ22" t="s">
        <v>54</v>
      </c>
      <c r="AK22" t="s">
        <v>749</v>
      </c>
      <c r="AL22" s="112" t="s">
        <v>2968</v>
      </c>
      <c r="AM22" t="s">
        <v>297</v>
      </c>
      <c r="AN22" s="85">
        <v>46112</v>
      </c>
      <c r="AO22" s="112" t="s">
        <v>2968</v>
      </c>
      <c r="AP22" s="112" t="s">
        <v>2968</v>
      </c>
      <c r="AQ22" s="83">
        <v>4000000</v>
      </c>
      <c r="AR22" s="83">
        <v>96.44</v>
      </c>
      <c r="AS22" s="83">
        <v>1</v>
      </c>
      <c r="AT22" s="83">
        <v>3857.6</v>
      </c>
      <c r="AU22" s="83">
        <v>3857.6</v>
      </c>
      <c r="AV22" s="112" t="s">
        <v>2968</v>
      </c>
      <c r="AW22" s="112" t="s">
        <v>2968</v>
      </c>
      <c r="AX22" s="112" t="s">
        <v>2968</v>
      </c>
      <c r="AY22" t="s">
        <v>16</v>
      </c>
      <c r="AZ22" s="84">
        <v>5.3860110576999999E-2</v>
      </c>
      <c r="BA22" s="84">
        <v>7.8123916274096424E-4</v>
      </c>
    </row>
    <row r="23" spans="1:53">
      <c r="A23">
        <v>13908</v>
      </c>
      <c r="B23">
        <v>13908</v>
      </c>
      <c r="C23" s="112" t="s">
        <v>2968</v>
      </c>
      <c r="D23" s="112" t="s">
        <v>2968</v>
      </c>
      <c r="E23" t="s">
        <v>2941</v>
      </c>
      <c r="F23">
        <v>11022540</v>
      </c>
      <c r="G23" t="s">
        <v>241</v>
      </c>
      <c r="H23" s="112" t="s">
        <v>2968</v>
      </c>
      <c r="I23" t="s">
        <v>52</v>
      </c>
      <c r="J23" s="112" t="s">
        <v>2968</v>
      </c>
      <c r="K23" t="s">
        <v>1212</v>
      </c>
      <c r="L23" t="s">
        <v>61</v>
      </c>
      <c r="M23" t="s">
        <v>61</v>
      </c>
      <c r="N23" s="112" t="s">
        <v>2968</v>
      </c>
      <c r="O23" s="85">
        <v>45971</v>
      </c>
      <c r="P23" t="s">
        <v>290</v>
      </c>
      <c r="Q23" t="s">
        <v>290</v>
      </c>
      <c r="R23" t="s">
        <v>290</v>
      </c>
      <c r="S23" t="s">
        <v>1257</v>
      </c>
      <c r="T23" s="89">
        <v>2.29</v>
      </c>
      <c r="U23" t="s">
        <v>432</v>
      </c>
      <c r="V23" s="84">
        <v>0.107</v>
      </c>
      <c r="W23" s="112" t="s">
        <v>2968</v>
      </c>
      <c r="X23" s="112" t="s">
        <v>2968</v>
      </c>
      <c r="Y23" s="112" t="s">
        <v>2968</v>
      </c>
      <c r="Z23" s="84">
        <v>0.12189999999999999</v>
      </c>
      <c r="AA23" s="85">
        <v>47580</v>
      </c>
      <c r="AB23" t="s">
        <v>606</v>
      </c>
      <c r="AC23" s="112" t="s">
        <v>2968</v>
      </c>
      <c r="AD23" s="112" t="s">
        <v>2968</v>
      </c>
      <c r="AE23" s="112" t="s">
        <v>2968</v>
      </c>
      <c r="AF23" s="112" t="s">
        <v>2968</v>
      </c>
      <c r="AG23" s="112" t="s">
        <v>2968</v>
      </c>
      <c r="AH23" s="112" t="s">
        <v>2968</v>
      </c>
      <c r="AI23" s="112" t="s">
        <v>2968</v>
      </c>
      <c r="AJ23" t="s">
        <v>54</v>
      </c>
      <c r="AK23" t="s">
        <v>749</v>
      </c>
      <c r="AL23" s="112" t="s">
        <v>2968</v>
      </c>
      <c r="AM23" t="s">
        <v>297</v>
      </c>
      <c r="AN23" s="85">
        <v>46112</v>
      </c>
      <c r="AO23" s="112" t="s">
        <v>2968</v>
      </c>
      <c r="AP23" s="112" t="s">
        <v>2968</v>
      </c>
      <c r="AQ23" s="83">
        <v>1400000</v>
      </c>
      <c r="AR23" s="83">
        <v>96.5</v>
      </c>
      <c r="AS23" s="83">
        <v>1</v>
      </c>
      <c r="AT23" s="83">
        <v>1351</v>
      </c>
      <c r="AU23" s="83">
        <v>1351</v>
      </c>
      <c r="AV23" s="112" t="s">
        <v>2968</v>
      </c>
      <c r="AW23" s="112" t="s">
        <v>2968</v>
      </c>
      <c r="AX23" s="112" t="s">
        <v>2968</v>
      </c>
      <c r="AY23" t="s">
        <v>16</v>
      </c>
      <c r="AZ23" s="84">
        <v>1.8862766847000001E-2</v>
      </c>
      <c r="BA23" s="84">
        <v>2.7360382332617241E-4</v>
      </c>
    </row>
    <row r="24" spans="1:53">
      <c r="A24">
        <v>13908</v>
      </c>
      <c r="B24">
        <v>13908</v>
      </c>
      <c r="C24" s="112" t="s">
        <v>2968</v>
      </c>
      <c r="D24" s="112" t="s">
        <v>2968</v>
      </c>
      <c r="E24" t="s">
        <v>2942</v>
      </c>
      <c r="F24">
        <v>11022552</v>
      </c>
      <c r="G24" t="s">
        <v>241</v>
      </c>
      <c r="H24" s="112" t="s">
        <v>2968</v>
      </c>
      <c r="I24" t="s">
        <v>52</v>
      </c>
      <c r="J24" s="112" t="s">
        <v>2968</v>
      </c>
      <c r="K24" t="s">
        <v>138</v>
      </c>
      <c r="L24" t="s">
        <v>61</v>
      </c>
      <c r="M24" t="s">
        <v>61</v>
      </c>
      <c r="N24" s="112" t="s">
        <v>2968</v>
      </c>
      <c r="O24" s="85">
        <v>46021</v>
      </c>
      <c r="P24" t="s">
        <v>290</v>
      </c>
      <c r="Q24" t="s">
        <v>290</v>
      </c>
      <c r="R24" t="s">
        <v>290</v>
      </c>
      <c r="S24" t="s">
        <v>1257</v>
      </c>
      <c r="T24" s="89">
        <v>7.75</v>
      </c>
      <c r="U24" t="s">
        <v>2831</v>
      </c>
      <c r="V24" s="84">
        <v>0.12</v>
      </c>
      <c r="W24" s="112" t="s">
        <v>2968</v>
      </c>
      <c r="X24" s="112" t="s">
        <v>2968</v>
      </c>
      <c r="Y24" s="112" t="s">
        <v>2968</v>
      </c>
      <c r="Z24" s="84">
        <v>0.1249</v>
      </c>
      <c r="AA24" s="85">
        <v>48939</v>
      </c>
      <c r="AB24" t="s">
        <v>607</v>
      </c>
      <c r="AC24" s="112" t="s">
        <v>2968</v>
      </c>
      <c r="AD24" s="112" t="s">
        <v>2968</v>
      </c>
      <c r="AE24" s="112" t="s">
        <v>2968</v>
      </c>
      <c r="AF24" s="112" t="s">
        <v>2968</v>
      </c>
      <c r="AG24" s="112" t="s">
        <v>2968</v>
      </c>
      <c r="AH24" s="112" t="s">
        <v>2968</v>
      </c>
      <c r="AI24" s="112" t="s">
        <v>2968</v>
      </c>
      <c r="AJ24" t="s">
        <v>61</v>
      </c>
      <c r="AK24" t="s">
        <v>749</v>
      </c>
      <c r="AL24" s="112" t="s">
        <v>2968</v>
      </c>
      <c r="AM24" t="s">
        <v>297</v>
      </c>
      <c r="AN24" s="85">
        <v>46112</v>
      </c>
      <c r="AO24" s="112" t="s">
        <v>2968</v>
      </c>
      <c r="AP24" s="112" t="s">
        <v>2968</v>
      </c>
      <c r="AQ24" s="83">
        <v>769230.77</v>
      </c>
      <c r="AR24" s="83">
        <v>99.52</v>
      </c>
      <c r="AS24" s="83">
        <v>1</v>
      </c>
      <c r="AT24" s="83">
        <v>765.53845999999999</v>
      </c>
      <c r="AU24" s="83">
        <v>765.53845999999999</v>
      </c>
      <c r="AV24" s="112" t="s">
        <v>2968</v>
      </c>
      <c r="AW24" s="112" t="s">
        <v>2968</v>
      </c>
      <c r="AX24" s="112" t="s">
        <v>2968</v>
      </c>
      <c r="AY24" t="s">
        <v>16</v>
      </c>
      <c r="AZ24" s="84">
        <v>1.0688507389E-2</v>
      </c>
      <c r="BA24" s="84">
        <v>1.5503645415190976E-4</v>
      </c>
    </row>
    <row r="25" spans="1:53">
      <c r="A25">
        <v>13908</v>
      </c>
      <c r="B25">
        <v>13908</v>
      </c>
      <c r="C25" s="112" t="s">
        <v>2968</v>
      </c>
      <c r="D25" s="112" t="s">
        <v>2968</v>
      </c>
      <c r="E25" t="s">
        <v>2943</v>
      </c>
      <c r="F25">
        <v>11022553</v>
      </c>
      <c r="G25" t="s">
        <v>241</v>
      </c>
      <c r="H25" t="s">
        <v>800</v>
      </c>
      <c r="I25" t="s">
        <v>52</v>
      </c>
      <c r="J25" s="112" t="s">
        <v>2968</v>
      </c>
      <c r="K25" t="s">
        <v>138</v>
      </c>
      <c r="L25" t="s">
        <v>61</v>
      </c>
      <c r="M25" t="s">
        <v>61</v>
      </c>
      <c r="N25" s="112" t="s">
        <v>2968</v>
      </c>
      <c r="O25" s="85">
        <v>46044</v>
      </c>
      <c r="P25" t="s">
        <v>290</v>
      </c>
      <c r="Q25" t="s">
        <v>290</v>
      </c>
      <c r="R25" t="s">
        <v>290</v>
      </c>
      <c r="S25" t="s">
        <v>1257</v>
      </c>
      <c r="T25" s="89">
        <v>4.82</v>
      </c>
      <c r="U25" t="s">
        <v>2831</v>
      </c>
      <c r="V25" s="84">
        <v>3.7999999999999999E-2</v>
      </c>
      <c r="W25" s="112" t="s">
        <v>2968</v>
      </c>
      <c r="X25" s="112" t="s">
        <v>2968</v>
      </c>
      <c r="Y25" s="112" t="s">
        <v>2968</v>
      </c>
      <c r="Z25" s="84">
        <v>4.1599999999999998E-2</v>
      </c>
      <c r="AA25" s="85">
        <v>47870</v>
      </c>
      <c r="AB25" t="s">
        <v>607</v>
      </c>
      <c r="AC25" s="112" t="s">
        <v>2968</v>
      </c>
      <c r="AD25" s="112" t="s">
        <v>2968</v>
      </c>
      <c r="AE25" s="112" t="s">
        <v>2968</v>
      </c>
      <c r="AF25" s="112" t="s">
        <v>2968</v>
      </c>
      <c r="AG25" s="112" t="s">
        <v>2968</v>
      </c>
      <c r="AH25" s="112" t="s">
        <v>2968</v>
      </c>
      <c r="AI25" s="112" t="s">
        <v>2968</v>
      </c>
      <c r="AJ25" t="s">
        <v>54</v>
      </c>
      <c r="AK25" t="s">
        <v>749</v>
      </c>
      <c r="AL25" s="112" t="s">
        <v>2968</v>
      </c>
      <c r="AM25" t="s">
        <v>297</v>
      </c>
      <c r="AN25" s="85">
        <v>46112</v>
      </c>
      <c r="AO25" s="112" t="s">
        <v>2968</v>
      </c>
      <c r="AP25" s="112" t="s">
        <v>2968</v>
      </c>
      <c r="AQ25" s="83">
        <v>3184615.38</v>
      </c>
      <c r="AR25" s="83">
        <v>98.71</v>
      </c>
      <c r="AS25" s="83">
        <v>1</v>
      </c>
      <c r="AT25" s="83">
        <v>3143.5338400000001</v>
      </c>
      <c r="AU25" s="83">
        <v>3143.5338400000001</v>
      </c>
      <c r="AV25" s="112" t="s">
        <v>2968</v>
      </c>
      <c r="AW25" s="112" t="s">
        <v>2968</v>
      </c>
      <c r="AX25" s="112" t="s">
        <v>2968</v>
      </c>
      <c r="AY25" t="s">
        <v>16</v>
      </c>
      <c r="AZ25" s="84">
        <v>4.3890263434000001E-2</v>
      </c>
      <c r="BA25" s="84">
        <v>6.3662685224219419E-4</v>
      </c>
    </row>
    <row r="26" spans="1:53">
      <c r="A26">
        <v>13908</v>
      </c>
      <c r="B26">
        <v>13908</v>
      </c>
      <c r="C26" s="112" t="s">
        <v>2968</v>
      </c>
      <c r="D26" s="112" t="s">
        <v>2968</v>
      </c>
      <c r="E26" t="s">
        <v>2944</v>
      </c>
      <c r="F26">
        <v>11022556</v>
      </c>
      <c r="G26" t="s">
        <v>241</v>
      </c>
      <c r="H26" s="112" t="s">
        <v>2968</v>
      </c>
      <c r="I26" t="s">
        <v>52</v>
      </c>
      <c r="J26" s="112" t="s">
        <v>2968</v>
      </c>
      <c r="K26" t="s">
        <v>138</v>
      </c>
      <c r="L26" t="s">
        <v>61</v>
      </c>
      <c r="M26" t="s">
        <v>61</v>
      </c>
      <c r="N26" s="112" t="s">
        <v>2968</v>
      </c>
      <c r="O26" s="85">
        <v>46051</v>
      </c>
      <c r="P26" t="s">
        <v>290</v>
      </c>
      <c r="Q26" t="s">
        <v>290</v>
      </c>
      <c r="R26" t="s">
        <v>290</v>
      </c>
      <c r="S26" t="s">
        <v>1257</v>
      </c>
      <c r="T26" s="89">
        <v>4.84</v>
      </c>
      <c r="U26" t="s">
        <v>2831</v>
      </c>
      <c r="V26" s="84">
        <v>8.5000000000000006E-2</v>
      </c>
      <c r="W26" s="112" t="s">
        <v>2968</v>
      </c>
      <c r="X26" s="112" t="s">
        <v>2968</v>
      </c>
      <c r="Y26" s="112" t="s">
        <v>2968</v>
      </c>
      <c r="Z26" s="84">
        <v>8.9399999999999993E-2</v>
      </c>
      <c r="AA26" s="85">
        <v>47876</v>
      </c>
      <c r="AB26" t="s">
        <v>607</v>
      </c>
      <c r="AC26" s="112" t="s">
        <v>2968</v>
      </c>
      <c r="AD26" s="112" t="s">
        <v>2968</v>
      </c>
      <c r="AE26" s="112" t="s">
        <v>2968</v>
      </c>
      <c r="AF26" s="112" t="s">
        <v>2968</v>
      </c>
      <c r="AG26" s="112" t="s">
        <v>2968</v>
      </c>
      <c r="AH26" s="112" t="s">
        <v>2968</v>
      </c>
      <c r="AI26" s="112" t="s">
        <v>2968</v>
      </c>
      <c r="AJ26" t="s">
        <v>54</v>
      </c>
      <c r="AK26" t="s">
        <v>749</v>
      </c>
      <c r="AL26" s="112" t="s">
        <v>2968</v>
      </c>
      <c r="AM26" t="s">
        <v>297</v>
      </c>
      <c r="AN26" s="85">
        <v>46112</v>
      </c>
      <c r="AO26" s="112" t="s">
        <v>2968</v>
      </c>
      <c r="AP26" s="112" t="s">
        <v>2968</v>
      </c>
      <c r="AQ26" s="83">
        <v>219496.05</v>
      </c>
      <c r="AR26" s="83">
        <v>98.72</v>
      </c>
      <c r="AS26" s="83">
        <v>1</v>
      </c>
      <c r="AT26" s="83">
        <v>216.6865</v>
      </c>
      <c r="AU26" s="83">
        <v>216.6865</v>
      </c>
      <c r="AV26" s="112" t="s">
        <v>2968</v>
      </c>
      <c r="AW26" s="112" t="s">
        <v>2968</v>
      </c>
      <c r="AX26" s="112" t="s">
        <v>2968</v>
      </c>
      <c r="AY26" t="s">
        <v>16</v>
      </c>
      <c r="AZ26" s="84">
        <v>3.025393729E-3</v>
      </c>
      <c r="BA26" s="84">
        <v>4.3883238240685907E-5</v>
      </c>
    </row>
    <row r="27" spans="1:53">
      <c r="A27">
        <v>13908</v>
      </c>
      <c r="B27">
        <v>13908</v>
      </c>
      <c r="C27" s="112" t="s">
        <v>2968</v>
      </c>
      <c r="D27" s="112" t="s">
        <v>2968</v>
      </c>
      <c r="E27" t="s">
        <v>2945</v>
      </c>
      <c r="F27">
        <v>11022808</v>
      </c>
      <c r="G27" t="s">
        <v>241</v>
      </c>
      <c r="H27" s="112" t="s">
        <v>2968</v>
      </c>
      <c r="I27" t="s">
        <v>52</v>
      </c>
      <c r="J27" s="112" t="s">
        <v>2968</v>
      </c>
      <c r="K27" t="s">
        <v>1212</v>
      </c>
      <c r="L27" t="s">
        <v>61</v>
      </c>
      <c r="M27" t="s">
        <v>61</v>
      </c>
      <c r="N27" s="112" t="s">
        <v>2968</v>
      </c>
      <c r="O27" s="85">
        <v>45750</v>
      </c>
      <c r="P27" t="s">
        <v>290</v>
      </c>
      <c r="Q27" t="s">
        <v>290</v>
      </c>
      <c r="R27" t="s">
        <v>290</v>
      </c>
      <c r="S27" t="s">
        <v>1258</v>
      </c>
      <c r="T27" s="89">
        <v>1.95</v>
      </c>
      <c r="U27" t="s">
        <v>432</v>
      </c>
      <c r="V27" s="84">
        <v>5.2499999999999998E-2</v>
      </c>
      <c r="W27" s="112" t="s">
        <v>2968</v>
      </c>
      <c r="X27" s="112" t="s">
        <v>2968</v>
      </c>
      <c r="Y27" s="112" t="s">
        <v>2968</v>
      </c>
      <c r="Z27" s="84">
        <v>4.24E-2</v>
      </c>
      <c r="AA27" s="85">
        <v>46990</v>
      </c>
      <c r="AB27" t="s">
        <v>607</v>
      </c>
      <c r="AC27" s="112" t="s">
        <v>2968</v>
      </c>
      <c r="AD27" s="112" t="s">
        <v>2968</v>
      </c>
      <c r="AE27" s="112" t="s">
        <v>2968</v>
      </c>
      <c r="AF27" s="112" t="s">
        <v>2968</v>
      </c>
      <c r="AG27" s="112" t="s">
        <v>2968</v>
      </c>
      <c r="AH27" s="112" t="s">
        <v>2968</v>
      </c>
      <c r="AI27" s="112" t="s">
        <v>2968</v>
      </c>
      <c r="AJ27" t="s">
        <v>54</v>
      </c>
      <c r="AK27" t="s">
        <v>749</v>
      </c>
      <c r="AL27" s="112" t="s">
        <v>2968</v>
      </c>
      <c r="AM27" t="s">
        <v>297</v>
      </c>
      <c r="AN27" s="85">
        <v>46112</v>
      </c>
      <c r="AO27" s="112" t="s">
        <v>2968</v>
      </c>
      <c r="AP27" s="112" t="s">
        <v>2968</v>
      </c>
      <c r="AQ27" s="83">
        <v>1989975.95</v>
      </c>
      <c r="AR27" s="83">
        <v>97.9</v>
      </c>
      <c r="AS27" s="83">
        <v>3.165</v>
      </c>
      <c r="AT27" s="83">
        <v>6166.0101299999997</v>
      </c>
      <c r="AU27" s="83">
        <v>1948.1864549763</v>
      </c>
      <c r="AV27" s="112" t="s">
        <v>2968</v>
      </c>
      <c r="AW27" s="112" t="s">
        <v>2968</v>
      </c>
      <c r="AX27" s="112" t="s">
        <v>2968</v>
      </c>
      <c r="AY27" t="s">
        <v>16</v>
      </c>
      <c r="AZ27" s="84">
        <v>8.6090311961000004E-2</v>
      </c>
      <c r="BA27" s="84">
        <v>1.2487371918844629E-3</v>
      </c>
    </row>
    <row r="28" spans="1:53">
      <c r="A28">
        <v>13908</v>
      </c>
      <c r="B28">
        <v>13908</v>
      </c>
      <c r="C28" s="112" t="s">
        <v>2968</v>
      </c>
      <c r="D28" s="112" t="s">
        <v>2968</v>
      </c>
      <c r="E28" t="s">
        <v>2946</v>
      </c>
      <c r="F28">
        <v>11021291</v>
      </c>
      <c r="G28" t="s">
        <v>241</v>
      </c>
      <c r="H28" t="s">
        <v>1191</v>
      </c>
      <c r="I28" t="s">
        <v>60</v>
      </c>
      <c r="J28" s="112" t="s">
        <v>2968</v>
      </c>
      <c r="K28" t="s">
        <v>855</v>
      </c>
      <c r="L28" t="s">
        <v>61</v>
      </c>
      <c r="M28" t="s">
        <v>61</v>
      </c>
      <c r="N28" s="112" t="s">
        <v>2968</v>
      </c>
      <c r="O28" s="85">
        <v>45657</v>
      </c>
      <c r="P28" t="s">
        <v>1382</v>
      </c>
      <c r="Q28" t="s">
        <v>69</v>
      </c>
      <c r="R28" t="s">
        <v>63</v>
      </c>
      <c r="S28" t="s">
        <v>1258</v>
      </c>
      <c r="T28" s="89">
        <v>1.43</v>
      </c>
      <c r="U28" t="s">
        <v>432</v>
      </c>
      <c r="V28" s="84">
        <v>4.9599999999999998E-2</v>
      </c>
      <c r="W28" s="112" t="s">
        <v>2968</v>
      </c>
      <c r="X28" s="112" t="s">
        <v>2968</v>
      </c>
      <c r="Y28" s="112" t="s">
        <v>2968</v>
      </c>
      <c r="Z28" s="84">
        <v>7.9399999999999998E-2</v>
      </c>
      <c r="AA28" s="85">
        <v>46660</v>
      </c>
      <c r="AB28" t="s">
        <v>606</v>
      </c>
      <c r="AC28" s="112" t="s">
        <v>2968</v>
      </c>
      <c r="AD28" s="112" t="s">
        <v>2968</v>
      </c>
      <c r="AE28" s="112" t="s">
        <v>2968</v>
      </c>
      <c r="AF28" s="112" t="s">
        <v>2968</v>
      </c>
      <c r="AG28" s="112" t="s">
        <v>2968</v>
      </c>
      <c r="AH28" s="112" t="s">
        <v>2968</v>
      </c>
      <c r="AI28" s="112" t="s">
        <v>2968</v>
      </c>
      <c r="AJ28" t="s">
        <v>54</v>
      </c>
      <c r="AK28" t="s">
        <v>749</v>
      </c>
      <c r="AL28" s="112" t="s">
        <v>2968</v>
      </c>
      <c r="AM28" t="s">
        <v>297</v>
      </c>
      <c r="AN28" s="85">
        <v>46112</v>
      </c>
      <c r="AO28" s="112" t="s">
        <v>2968</v>
      </c>
      <c r="AP28" s="112" t="s">
        <v>2968</v>
      </c>
      <c r="AQ28" s="83">
        <v>1620000</v>
      </c>
      <c r="AR28" s="83">
        <v>100.11</v>
      </c>
      <c r="AS28" s="83">
        <v>3.165</v>
      </c>
      <c r="AT28" s="83">
        <v>5132.9400299999998</v>
      </c>
      <c r="AU28" s="83">
        <v>1621.7819999999999</v>
      </c>
      <c r="AV28" s="112" t="s">
        <v>2968</v>
      </c>
      <c r="AW28" s="112" t="s">
        <v>2968</v>
      </c>
      <c r="AX28" s="112" t="s">
        <v>2968</v>
      </c>
      <c r="AY28" t="s">
        <v>16</v>
      </c>
      <c r="AZ28" s="84">
        <v>7.1666507051E-2</v>
      </c>
      <c r="BA28" s="84">
        <v>1.0395203679585182E-3</v>
      </c>
    </row>
    <row r="29" spans="1:53">
      <c r="A29">
        <v>13908</v>
      </c>
      <c r="B29">
        <v>13908</v>
      </c>
      <c r="C29" s="112" t="s">
        <v>2968</v>
      </c>
      <c r="D29" s="112" t="s">
        <v>2968</v>
      </c>
      <c r="E29" t="s">
        <v>2947</v>
      </c>
      <c r="F29">
        <v>11022815</v>
      </c>
      <c r="G29" t="s">
        <v>241</v>
      </c>
      <c r="H29" s="112" t="s">
        <v>2968</v>
      </c>
      <c r="I29" t="s">
        <v>60</v>
      </c>
      <c r="J29" s="112" t="s">
        <v>2968</v>
      </c>
      <c r="K29" t="s">
        <v>821</v>
      </c>
      <c r="L29" t="s">
        <v>61</v>
      </c>
      <c r="M29" t="s">
        <v>54</v>
      </c>
      <c r="N29" s="112" t="s">
        <v>2968</v>
      </c>
      <c r="O29" s="85">
        <v>45775</v>
      </c>
      <c r="P29" t="s">
        <v>1468</v>
      </c>
      <c r="Q29" t="s">
        <v>64</v>
      </c>
      <c r="R29" t="s">
        <v>63</v>
      </c>
      <c r="S29" t="s">
        <v>1258</v>
      </c>
      <c r="T29" s="89">
        <v>0</v>
      </c>
      <c r="U29" t="s">
        <v>432</v>
      </c>
      <c r="V29" s="84">
        <v>9.6860000000000002E-2</v>
      </c>
      <c r="W29" s="112" t="s">
        <v>2968</v>
      </c>
      <c r="X29" s="112" t="s">
        <v>2968</v>
      </c>
      <c r="Y29" s="112" t="s">
        <v>2968</v>
      </c>
      <c r="Z29" s="84">
        <v>8.7999999999999995E-2</v>
      </c>
      <c r="AA29" s="85">
        <v>46990</v>
      </c>
      <c r="AB29" t="s">
        <v>607</v>
      </c>
      <c r="AC29" s="112" t="s">
        <v>2968</v>
      </c>
      <c r="AD29" s="112" t="s">
        <v>2968</v>
      </c>
      <c r="AE29" s="112" t="s">
        <v>2968</v>
      </c>
      <c r="AF29" s="112" t="s">
        <v>2968</v>
      </c>
      <c r="AG29" s="112" t="s">
        <v>2968</v>
      </c>
      <c r="AH29" s="112" t="s">
        <v>2968</v>
      </c>
      <c r="AI29" s="112" t="s">
        <v>2968</v>
      </c>
      <c r="AJ29" t="s">
        <v>54</v>
      </c>
      <c r="AK29" t="s">
        <v>749</v>
      </c>
      <c r="AL29" s="112" t="s">
        <v>2968</v>
      </c>
      <c r="AM29" t="s">
        <v>297</v>
      </c>
      <c r="AN29" s="85">
        <v>46112</v>
      </c>
      <c r="AO29" s="112" t="s">
        <v>2968</v>
      </c>
      <c r="AP29" s="112" t="s">
        <v>2968</v>
      </c>
      <c r="AQ29" s="83">
        <v>424837.6</v>
      </c>
      <c r="AR29" s="83">
        <v>96.21</v>
      </c>
      <c r="AS29" s="83">
        <v>3.165</v>
      </c>
      <c r="AT29" s="83">
        <v>1293.6502499999999</v>
      </c>
      <c r="AU29" s="83">
        <v>408.73625592417102</v>
      </c>
      <c r="AV29" s="112" t="s">
        <v>2968</v>
      </c>
      <c r="AW29" s="112" t="s">
        <v>2968</v>
      </c>
      <c r="AX29" s="112" t="s">
        <v>2968</v>
      </c>
      <c r="AY29" t="s">
        <v>16</v>
      </c>
      <c r="AZ29" s="84">
        <v>1.8062045187000001E-2</v>
      </c>
      <c r="BA29" s="84">
        <v>2.6198938152987325E-4</v>
      </c>
    </row>
    <row r="30" spans="1:53">
      <c r="A30">
        <v>13908</v>
      </c>
      <c r="B30">
        <v>13908</v>
      </c>
      <c r="C30" s="112" t="s">
        <v>2968</v>
      </c>
      <c r="D30" s="112" t="s">
        <v>2968</v>
      </c>
      <c r="E30" t="s">
        <v>2948</v>
      </c>
      <c r="F30">
        <v>11022869</v>
      </c>
      <c r="G30" t="s">
        <v>241</v>
      </c>
      <c r="H30" s="112" t="s">
        <v>2968</v>
      </c>
      <c r="I30" t="s">
        <v>60</v>
      </c>
      <c r="J30" s="112" t="s">
        <v>2968</v>
      </c>
      <c r="K30" t="s">
        <v>821</v>
      </c>
      <c r="L30" t="s">
        <v>61</v>
      </c>
      <c r="M30" t="s">
        <v>54</v>
      </c>
      <c r="N30" s="112" t="s">
        <v>2968</v>
      </c>
      <c r="O30" s="85">
        <v>46042</v>
      </c>
      <c r="P30" t="s">
        <v>2832</v>
      </c>
      <c r="Q30" t="s">
        <v>64</v>
      </c>
      <c r="R30" t="s">
        <v>752</v>
      </c>
      <c r="S30" t="s">
        <v>1258</v>
      </c>
      <c r="T30" s="89">
        <v>2.66</v>
      </c>
      <c r="U30" t="s">
        <v>432</v>
      </c>
      <c r="V30" s="84">
        <v>7.9100000000000004E-2</v>
      </c>
      <c r="W30" s="112" t="s">
        <v>2968</v>
      </c>
      <c r="X30" s="112" t="s">
        <v>2968</v>
      </c>
      <c r="Y30" s="112" t="s">
        <v>2968</v>
      </c>
      <c r="Z30" s="84">
        <v>8.9499999999999996E-2</v>
      </c>
      <c r="AA30" s="85">
        <v>48669</v>
      </c>
      <c r="AB30" t="s">
        <v>607</v>
      </c>
      <c r="AC30" s="112" t="s">
        <v>2968</v>
      </c>
      <c r="AD30" s="112" t="s">
        <v>2968</v>
      </c>
      <c r="AE30" s="112" t="s">
        <v>2968</v>
      </c>
      <c r="AF30" s="112" t="s">
        <v>2968</v>
      </c>
      <c r="AG30" s="112" t="s">
        <v>2968</v>
      </c>
      <c r="AH30" s="112" t="s">
        <v>2968</v>
      </c>
      <c r="AI30" s="112" t="s">
        <v>2968</v>
      </c>
      <c r="AJ30" t="s">
        <v>54</v>
      </c>
      <c r="AK30" t="s">
        <v>749</v>
      </c>
      <c r="AL30" s="112" t="s">
        <v>2968</v>
      </c>
      <c r="AM30" t="s">
        <v>297</v>
      </c>
      <c r="AN30" s="85">
        <v>46112</v>
      </c>
      <c r="AO30" s="112" t="s">
        <v>2968</v>
      </c>
      <c r="AP30" s="112" t="s">
        <v>2968</v>
      </c>
      <c r="AQ30" s="83">
        <v>5550000</v>
      </c>
      <c r="AR30" s="83">
        <v>100.22</v>
      </c>
      <c r="AS30" s="83">
        <v>3.165</v>
      </c>
      <c r="AT30" s="83">
        <v>17604.394649999998</v>
      </c>
      <c r="AU30" s="83">
        <v>5562.21</v>
      </c>
      <c r="AV30" s="112" t="s">
        <v>2968</v>
      </c>
      <c r="AW30" s="112" t="s">
        <v>2968</v>
      </c>
      <c r="AX30" s="112" t="s">
        <v>2968</v>
      </c>
      <c r="AY30" t="s">
        <v>16</v>
      </c>
      <c r="AZ30" s="84">
        <v>0.24579392433</v>
      </c>
      <c r="BA30" s="84">
        <v>3.5652329264121499E-3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Z10000"/>
  <sheetViews>
    <sheetView rightToLeft="1" workbookViewId="0">
      <selection activeCell="A2" sqref="A2:AD3"/>
    </sheetView>
  </sheetViews>
  <sheetFormatPr defaultColWidth="0" defaultRowHeight="14.25"/>
  <cols>
    <col min="1" max="1" width="20.375" customWidth="1"/>
    <col min="2" max="2" width="10.625" bestFit="1" customWidth="1"/>
    <col min="3" max="3" width="13.75" bestFit="1" customWidth="1"/>
    <col min="4" max="4" width="10.75" bestFit="1" customWidth="1"/>
    <col min="5" max="5" width="10.375" bestFit="1" customWidth="1"/>
    <col min="6" max="6" width="13.75" bestFit="1" customWidth="1"/>
    <col min="7" max="7" width="9.25" bestFit="1" customWidth="1"/>
    <col min="8" max="8" width="9" bestFit="1" customWidth="1"/>
    <col min="9" max="9" width="20.75" bestFit="1" customWidth="1"/>
    <col min="10" max="10" width="9.75" bestFit="1" customWidth="1"/>
    <col min="11" max="11" width="9.5" customWidth="1"/>
    <col min="12" max="12" width="10.75" bestFit="1" customWidth="1"/>
    <col min="13" max="13" width="9.5" customWidth="1"/>
    <col min="14" max="14" width="11.125" bestFit="1" customWidth="1"/>
    <col min="15" max="16" width="9.5" customWidth="1"/>
    <col min="17" max="17" width="11.375" bestFit="1" customWidth="1"/>
    <col min="18" max="18" width="11.25" bestFit="1" customWidth="1"/>
    <col min="19" max="19" width="9.5" customWidth="1"/>
    <col min="20" max="20" width="10" bestFit="1" customWidth="1"/>
    <col min="21" max="21" width="11.125" bestFit="1" customWidth="1"/>
    <col min="22" max="22" width="12.75" bestFit="1" customWidth="1"/>
    <col min="23" max="23" width="9.5" customWidth="1"/>
    <col min="24" max="24" width="11.75" customWidth="1"/>
    <col min="25" max="25" width="12.375" bestFit="1" customWidth="1"/>
    <col min="26" max="27" width="9.5" customWidth="1"/>
    <col min="28" max="28" width="10.875" bestFit="1" customWidth="1"/>
    <col min="29" max="29" width="10.75" bestFit="1" customWidth="1"/>
    <col min="30" max="30" width="11.625" bestFit="1" customWidth="1"/>
    <col min="31" max="16384" width="9" hidden="1"/>
  </cols>
  <sheetData>
    <row r="1" spans="1:30">
      <c r="A1" s="111" t="s">
        <v>48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  <c r="Y1" s="112" t="s">
        <v>2991</v>
      </c>
      <c r="Z1" s="112" t="s">
        <v>2992</v>
      </c>
      <c r="AA1" s="112" t="s">
        <v>2993</v>
      </c>
      <c r="AB1" s="112" t="s">
        <v>2994</v>
      </c>
      <c r="AC1" s="112" t="s">
        <v>2995</v>
      </c>
      <c r="AD1" s="112" t="s">
        <v>2996</v>
      </c>
    </row>
    <row r="2" spans="1:30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593</v>
      </c>
      <c r="M2" s="13" t="s">
        <v>9</v>
      </c>
      <c r="N2" s="13" t="s">
        <v>11</v>
      </c>
      <c r="O2" s="13" t="s">
        <v>5</v>
      </c>
      <c r="P2" s="13" t="s">
        <v>7</v>
      </c>
      <c r="Q2" s="13" t="s">
        <v>1098</v>
      </c>
      <c r="R2" s="13" t="s">
        <v>387</v>
      </c>
      <c r="S2" s="13" t="s">
        <v>12</v>
      </c>
      <c r="T2" s="13" t="s">
        <v>13</v>
      </c>
      <c r="U2" s="13" t="s">
        <v>608</v>
      </c>
      <c r="V2" s="13" t="s">
        <v>876</v>
      </c>
      <c r="W2" s="13" t="s">
        <v>363</v>
      </c>
      <c r="X2" s="13" t="s">
        <v>15</v>
      </c>
      <c r="Y2" s="13" t="s">
        <v>747</v>
      </c>
      <c r="Z2" s="13" t="s">
        <v>10</v>
      </c>
      <c r="AA2" s="13" t="s">
        <v>14</v>
      </c>
      <c r="AB2" s="13" t="s">
        <v>1105</v>
      </c>
      <c r="AC2" s="13" t="s">
        <v>18</v>
      </c>
      <c r="AD2" s="13" t="s">
        <v>29</v>
      </c>
    </row>
    <row r="3" spans="1:30">
      <c r="A3">
        <v>13908</v>
      </c>
      <c r="B3">
        <v>13908</v>
      </c>
      <c r="C3" t="s">
        <v>2833</v>
      </c>
      <c r="D3" t="s">
        <v>2834</v>
      </c>
      <c r="E3" t="s">
        <v>421</v>
      </c>
      <c r="F3" t="s">
        <v>2833</v>
      </c>
      <c r="G3">
        <v>62012463</v>
      </c>
      <c r="H3" t="s">
        <v>77</v>
      </c>
      <c r="I3" t="s">
        <v>653</v>
      </c>
      <c r="J3" t="s">
        <v>60</v>
      </c>
      <c r="K3" t="s">
        <v>306</v>
      </c>
      <c r="L3" t="s">
        <v>61</v>
      </c>
      <c r="M3" t="s">
        <v>101</v>
      </c>
      <c r="N3" s="85">
        <v>45657</v>
      </c>
      <c r="O3" t="s">
        <v>2835</v>
      </c>
      <c r="P3" t="s">
        <v>95</v>
      </c>
      <c r="Q3" t="s">
        <v>56</v>
      </c>
      <c r="R3" t="s">
        <v>1258</v>
      </c>
      <c r="S3" s="89">
        <v>7.84</v>
      </c>
      <c r="T3" s="84">
        <v>7.9500000000000001E-2</v>
      </c>
      <c r="U3" s="84">
        <v>7.1760000000000004E-2</v>
      </c>
      <c r="V3" t="s">
        <v>295</v>
      </c>
      <c r="W3" t="s">
        <v>297</v>
      </c>
      <c r="X3" s="85">
        <v>46112</v>
      </c>
      <c r="Y3" s="83">
        <v>1103000</v>
      </c>
      <c r="Z3" s="83">
        <v>3.165</v>
      </c>
      <c r="AA3" s="83">
        <v>110.56100000000001</v>
      </c>
      <c r="AB3" s="83">
        <v>3859.6789800000001</v>
      </c>
      <c r="AC3" s="84">
        <v>1</v>
      </c>
      <c r="AD3" s="84">
        <v>7.8166019669849104E-4</v>
      </c>
    </row>
    <row r="5" spans="1:30">
      <c r="N5" s="85"/>
    </row>
    <row r="6" spans="1:30">
      <c r="N6" s="85"/>
    </row>
    <row r="7" spans="1:30">
      <c r="N7" s="87"/>
    </row>
    <row r="8" spans="1:30">
      <c r="N8" s="87"/>
    </row>
    <row r="10000" spans="52:52">
      <c r="AZ10000">
        <v>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Z10000"/>
  <sheetViews>
    <sheetView rightToLeft="1" workbookViewId="0">
      <selection activeCell="A2" sqref="A2:V5"/>
    </sheetView>
  </sheetViews>
  <sheetFormatPr defaultColWidth="0" defaultRowHeight="14.25"/>
  <cols>
    <col min="1" max="1" width="20.75" customWidth="1"/>
    <col min="2" max="2" width="10.625" bestFit="1" customWidth="1"/>
    <col min="3" max="3" width="23.75" bestFit="1" customWidth="1"/>
    <col min="4" max="4" width="10.75" bestFit="1" customWidth="1"/>
    <col min="5" max="5" width="9" bestFit="1" customWidth="1"/>
    <col min="6" max="6" width="22.75" bestFit="1" customWidth="1"/>
    <col min="7" max="7" width="11" bestFit="1" customWidth="1"/>
    <col min="8" max="8" width="9.75" bestFit="1" customWidth="1"/>
    <col min="9" max="9" width="9.125" bestFit="1" customWidth="1"/>
    <col min="10" max="10" width="10.75" bestFit="1" customWidth="1"/>
    <col min="11" max="12" width="9.5" customWidth="1"/>
    <col min="13" max="13" width="11.25" bestFit="1" customWidth="1"/>
    <col min="14" max="14" width="10.625" bestFit="1" customWidth="1"/>
    <col min="15" max="15" width="10" bestFit="1" customWidth="1"/>
    <col min="16" max="16" width="11.125" bestFit="1" customWidth="1"/>
    <col min="17" max="17" width="14.625" bestFit="1" customWidth="1"/>
    <col min="18" max="19" width="9.5" customWidth="1"/>
    <col min="20" max="20" width="11.25" bestFit="1" customWidth="1"/>
    <col min="21" max="21" width="10.75" bestFit="1" customWidth="1"/>
    <col min="22" max="22" width="11.625" bestFit="1" customWidth="1"/>
    <col min="23" max="16384" width="9" hidden="1"/>
  </cols>
  <sheetData>
    <row r="1" spans="1:22">
      <c r="A1" s="111" t="s">
        <v>49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</row>
    <row r="2" spans="1:22" s="2" customFormat="1" ht="51">
      <c r="A2" s="13" t="s">
        <v>636</v>
      </c>
      <c r="B2" s="13" t="s">
        <v>0</v>
      </c>
      <c r="C2" s="13" t="s">
        <v>702</v>
      </c>
      <c r="D2" s="13" t="s">
        <v>720</v>
      </c>
      <c r="E2" s="13" t="s">
        <v>721</v>
      </c>
      <c r="F2" s="13" t="s">
        <v>1</v>
      </c>
      <c r="G2" s="13" t="s">
        <v>611</v>
      </c>
      <c r="H2" s="13" t="s">
        <v>591</v>
      </c>
      <c r="I2" s="13" t="s">
        <v>592</v>
      </c>
      <c r="J2" s="13" t="s">
        <v>593</v>
      </c>
      <c r="K2" s="13" t="s">
        <v>746</v>
      </c>
      <c r="L2" s="13" t="s">
        <v>7</v>
      </c>
      <c r="M2" s="13" t="s">
        <v>387</v>
      </c>
      <c r="N2" s="13" t="s">
        <v>12</v>
      </c>
      <c r="O2" s="13" t="s">
        <v>13</v>
      </c>
      <c r="P2" s="13" t="s">
        <v>608</v>
      </c>
      <c r="Q2" s="13" t="s">
        <v>881</v>
      </c>
      <c r="R2" s="13" t="s">
        <v>10</v>
      </c>
      <c r="S2" s="13" t="s">
        <v>765</v>
      </c>
      <c r="T2" s="13" t="s">
        <v>1105</v>
      </c>
      <c r="U2" s="13" t="s">
        <v>18</v>
      </c>
      <c r="V2" s="13" t="s">
        <v>29</v>
      </c>
    </row>
    <row r="3" spans="1:22">
      <c r="A3">
        <v>13908</v>
      </c>
      <c r="B3">
        <v>13908</v>
      </c>
      <c r="C3" t="s">
        <v>2836</v>
      </c>
      <c r="D3">
        <v>31</v>
      </c>
      <c r="E3" t="s">
        <v>750</v>
      </c>
      <c r="F3" t="s">
        <v>224</v>
      </c>
      <c r="G3" s="85">
        <v>46179</v>
      </c>
      <c r="H3" t="s">
        <v>52</v>
      </c>
      <c r="I3" t="s">
        <v>52</v>
      </c>
      <c r="J3" t="s">
        <v>61</v>
      </c>
      <c r="K3" t="s">
        <v>1256</v>
      </c>
      <c r="L3" t="s">
        <v>64</v>
      </c>
      <c r="M3" t="s">
        <v>1257</v>
      </c>
      <c r="N3" s="89">
        <v>0.18356164383561643</v>
      </c>
      <c r="O3" s="112" t="s">
        <v>2968</v>
      </c>
      <c r="P3" s="84">
        <v>3.8600000000000002E-2</v>
      </c>
      <c r="Q3" s="83">
        <v>43185</v>
      </c>
      <c r="R3" s="83">
        <v>1</v>
      </c>
      <c r="S3">
        <v>100.3571</v>
      </c>
      <c r="T3" s="83">
        <v>43339.213629999998</v>
      </c>
      <c r="U3" s="84">
        <v>0.20216723525235972</v>
      </c>
      <c r="V3" s="84">
        <v>8.7770351954979745E-3</v>
      </c>
    </row>
    <row r="4" spans="1:22" s="86" customFormat="1">
      <c r="A4">
        <v>13908</v>
      </c>
      <c r="B4">
        <v>13908</v>
      </c>
      <c r="C4" t="s">
        <v>2836</v>
      </c>
      <c r="D4">
        <v>31</v>
      </c>
      <c r="E4" t="s">
        <v>750</v>
      </c>
      <c r="F4" t="s">
        <v>224</v>
      </c>
      <c r="G4" s="85">
        <v>46209</v>
      </c>
      <c r="H4" t="s">
        <v>52</v>
      </c>
      <c r="I4" t="s">
        <v>52</v>
      </c>
      <c r="J4" t="s">
        <v>61</v>
      </c>
      <c r="K4" t="s">
        <v>1256</v>
      </c>
      <c r="L4" t="s">
        <v>64</v>
      </c>
      <c r="M4" t="s">
        <v>1257</v>
      </c>
      <c r="N4" s="89">
        <v>0.26575342465753427</v>
      </c>
      <c r="O4" s="112" t="s">
        <v>2968</v>
      </c>
      <c r="P4" s="84">
        <v>3.8600000000000002E-2</v>
      </c>
      <c r="Q4" s="83">
        <v>100000</v>
      </c>
      <c r="R4" s="83">
        <v>1</v>
      </c>
      <c r="S4">
        <v>100.8672</v>
      </c>
      <c r="T4" s="90">
        <v>100867.2</v>
      </c>
      <c r="U4" s="84">
        <v>0.47052175717215061</v>
      </c>
      <c r="V4" s="84">
        <v>2.0427573329537894E-2</v>
      </c>
    </row>
    <row r="5" spans="1:22" s="86" customFormat="1">
      <c r="A5">
        <v>13908</v>
      </c>
      <c r="B5">
        <v>13908</v>
      </c>
      <c r="C5" t="s">
        <v>2836</v>
      </c>
      <c r="D5">
        <v>31</v>
      </c>
      <c r="E5" t="s">
        <v>750</v>
      </c>
      <c r="F5" t="s">
        <v>224</v>
      </c>
      <c r="G5" s="85">
        <v>46209</v>
      </c>
      <c r="H5" t="s">
        <v>52</v>
      </c>
      <c r="I5" t="s">
        <v>52</v>
      </c>
      <c r="J5" t="s">
        <v>61</v>
      </c>
      <c r="K5" t="s">
        <v>1256</v>
      </c>
      <c r="L5" t="s">
        <v>64</v>
      </c>
      <c r="M5" t="s">
        <v>1257</v>
      </c>
      <c r="N5" s="89">
        <v>0.26575342465753427</v>
      </c>
      <c r="O5" s="112" t="s">
        <v>2968</v>
      </c>
      <c r="P5" s="84">
        <v>3.8600000000000002E-2</v>
      </c>
      <c r="Q5" s="83">
        <v>70000</v>
      </c>
      <c r="R5" s="83">
        <v>1</v>
      </c>
      <c r="S5">
        <v>100.2381</v>
      </c>
      <c r="T5" s="90">
        <v>70166.67</v>
      </c>
      <c r="U5" s="84">
        <v>0.32731100757548959</v>
      </c>
      <c r="V5" s="84">
        <v>1.4210117825363317E-2</v>
      </c>
    </row>
    <row r="8" spans="1:22">
      <c r="N8" s="85"/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Z10000"/>
  <sheetViews>
    <sheetView rightToLeft="1" workbookViewId="0">
      <pane xSplit="3" ySplit="2" topLeftCell="L3" activePane="bottomRight" state="frozen"/>
      <selection activeCell="A20" sqref="A20"/>
      <selection pane="topRight" activeCell="A20" sqref="A20"/>
      <selection pane="bottomLeft" activeCell="A20" sqref="A20"/>
      <selection pane="bottomRight" activeCell="A2" sqref="A2:X5"/>
    </sheetView>
  </sheetViews>
  <sheetFormatPr defaultColWidth="0" defaultRowHeight="14.25"/>
  <cols>
    <col min="1" max="1" width="14" customWidth="1"/>
    <col min="2" max="2" width="10.625" bestFit="1" customWidth="1"/>
    <col min="3" max="3" width="19.25" bestFit="1" customWidth="1"/>
    <col min="4" max="4" width="11" bestFit="1" customWidth="1"/>
    <col min="5" max="5" width="11.125" bestFit="1" customWidth="1"/>
    <col min="6" max="6" width="8.5" customWidth="1"/>
    <col min="7" max="7" width="11.125" bestFit="1" customWidth="1"/>
    <col min="8" max="8" width="17.25" bestFit="1" customWidth="1"/>
    <col min="9" max="9" width="13.125" bestFit="1" customWidth="1"/>
    <col min="10" max="10" width="56.875" bestFit="1" customWidth="1"/>
    <col min="11" max="11" width="11.625" bestFit="1" customWidth="1"/>
    <col min="12" max="12" width="11.125" bestFit="1" customWidth="1"/>
    <col min="13" max="13" width="13.25" bestFit="1" customWidth="1"/>
    <col min="14" max="14" width="29" bestFit="1" customWidth="1"/>
    <col min="15" max="15" width="9.5" customWidth="1"/>
    <col min="16" max="16" width="11.75" customWidth="1"/>
    <col min="17" max="17" width="11.25" bestFit="1" customWidth="1"/>
    <col min="18" max="18" width="9.5" customWidth="1"/>
    <col min="19" max="20" width="10.875" bestFit="1" customWidth="1"/>
    <col min="21" max="21" width="9.5" customWidth="1"/>
    <col min="22" max="22" width="11.75" customWidth="1"/>
    <col min="23" max="23" width="10.75" bestFit="1" customWidth="1"/>
    <col min="24" max="24" width="11.625" bestFit="1" customWidth="1"/>
    <col min="25" max="16384" width="9" hidden="1"/>
  </cols>
  <sheetData>
    <row r="1" spans="1:24">
      <c r="A1" s="111" t="s">
        <v>50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  <c r="U1" s="112" t="s">
        <v>2987</v>
      </c>
      <c r="V1" s="112" t="s">
        <v>2988</v>
      </c>
      <c r="W1" s="112" t="s">
        <v>2989</v>
      </c>
      <c r="X1" s="112" t="s">
        <v>2990</v>
      </c>
    </row>
    <row r="2" spans="1:24" s="2" customFormat="1" ht="51">
      <c r="A2" s="13" t="s">
        <v>636</v>
      </c>
      <c r="B2" s="13" t="s">
        <v>0</v>
      </c>
      <c r="C2" s="13" t="s">
        <v>291</v>
      </c>
      <c r="D2" s="13" t="s">
        <v>1</v>
      </c>
      <c r="E2" s="13" t="s">
        <v>755</v>
      </c>
      <c r="F2" s="13" t="s">
        <v>593</v>
      </c>
      <c r="G2" s="13" t="s">
        <v>11</v>
      </c>
      <c r="H2" s="13" t="s">
        <v>23</v>
      </c>
      <c r="I2" s="13" t="s">
        <v>279</v>
      </c>
      <c r="J2" s="13" t="s">
        <v>24</v>
      </c>
      <c r="K2" s="13" t="s">
        <v>902</v>
      </c>
      <c r="L2" s="13" t="s">
        <v>1101</v>
      </c>
      <c r="M2" s="13" t="s">
        <v>876</v>
      </c>
      <c r="N2" s="13" t="s">
        <v>710</v>
      </c>
      <c r="O2" s="13" t="s">
        <v>363</v>
      </c>
      <c r="P2" s="13" t="s">
        <v>15</v>
      </c>
      <c r="Q2" s="13" t="s">
        <v>387</v>
      </c>
      <c r="R2" s="13" t="s">
        <v>759</v>
      </c>
      <c r="S2" s="13" t="s">
        <v>1105</v>
      </c>
      <c r="T2" s="13" t="s">
        <v>1106</v>
      </c>
      <c r="U2" s="13" t="s">
        <v>760</v>
      </c>
      <c r="V2" s="13" t="s">
        <v>25</v>
      </c>
      <c r="W2" s="13" t="s">
        <v>18</v>
      </c>
      <c r="X2" s="13" t="s">
        <v>29</v>
      </c>
    </row>
    <row r="3" spans="1:24">
      <c r="A3">
        <v>13908</v>
      </c>
      <c r="B3">
        <v>13908</v>
      </c>
      <c r="C3" t="s">
        <v>2837</v>
      </c>
      <c r="D3" t="s">
        <v>714</v>
      </c>
      <c r="E3" t="s">
        <v>52</v>
      </c>
      <c r="F3" t="s">
        <v>61</v>
      </c>
      <c r="G3" s="85">
        <v>45196</v>
      </c>
      <c r="H3" t="s">
        <v>388</v>
      </c>
      <c r="I3" t="s">
        <v>587</v>
      </c>
      <c r="J3" t="s">
        <v>2838</v>
      </c>
      <c r="K3" s="84">
        <v>0</v>
      </c>
      <c r="L3" s="112" t="s">
        <v>2968</v>
      </c>
      <c r="M3" t="s">
        <v>293</v>
      </c>
      <c r="N3" s="112" t="s">
        <v>2968</v>
      </c>
      <c r="O3" t="s">
        <v>297</v>
      </c>
      <c r="P3" s="85">
        <v>45914</v>
      </c>
      <c r="Q3" t="s">
        <v>1257</v>
      </c>
      <c r="R3" s="83">
        <v>9553.8461399999997</v>
      </c>
      <c r="S3" s="83">
        <v>9553.8461399999997</v>
      </c>
      <c r="T3" s="112" t="s">
        <v>2968</v>
      </c>
      <c r="U3" s="112" t="s">
        <v>2968</v>
      </c>
      <c r="V3" t="s">
        <v>16</v>
      </c>
      <c r="W3" s="84">
        <v>0.42455498020400001</v>
      </c>
      <c r="X3" s="84">
        <v>1.9348399936150956E-3</v>
      </c>
    </row>
    <row r="4" spans="1:24">
      <c r="A4">
        <v>13908</v>
      </c>
      <c r="B4">
        <v>13908</v>
      </c>
      <c r="C4" t="s">
        <v>2412</v>
      </c>
      <c r="D4" t="s">
        <v>714</v>
      </c>
      <c r="E4" t="s">
        <v>52</v>
      </c>
      <c r="F4" t="s">
        <v>61</v>
      </c>
      <c r="G4" s="85">
        <v>45741</v>
      </c>
      <c r="H4" t="s">
        <v>59</v>
      </c>
      <c r="I4" t="s">
        <v>587</v>
      </c>
      <c r="J4" t="s">
        <v>2839</v>
      </c>
      <c r="K4" s="84">
        <v>0</v>
      </c>
      <c r="L4" s="112" t="s">
        <v>2968</v>
      </c>
      <c r="M4" t="s">
        <v>293</v>
      </c>
      <c r="N4" s="112" t="s">
        <v>2968</v>
      </c>
      <c r="O4" t="s">
        <v>297</v>
      </c>
      <c r="P4" s="85">
        <v>45741</v>
      </c>
      <c r="Q4" t="s">
        <v>1257</v>
      </c>
      <c r="R4" s="83">
        <v>8518.7601400000003</v>
      </c>
      <c r="S4" s="83">
        <v>8518.7601400000003</v>
      </c>
      <c r="T4" s="112" t="s">
        <v>2968</v>
      </c>
      <c r="U4" s="112" t="s">
        <v>2968</v>
      </c>
      <c r="V4" t="s">
        <v>16</v>
      </c>
      <c r="W4" s="84">
        <v>0.37855770227000002</v>
      </c>
      <c r="X4" s="84">
        <v>1.7252149106606956E-3</v>
      </c>
    </row>
    <row r="5" spans="1:24">
      <c r="A5">
        <v>13908</v>
      </c>
      <c r="B5">
        <v>13908</v>
      </c>
      <c r="C5" t="s">
        <v>2840</v>
      </c>
      <c r="D5" t="s">
        <v>714</v>
      </c>
      <c r="E5" t="s">
        <v>52</v>
      </c>
      <c r="F5" t="s">
        <v>61</v>
      </c>
      <c r="G5" s="85">
        <v>45782</v>
      </c>
      <c r="H5" t="s">
        <v>388</v>
      </c>
      <c r="I5" t="s">
        <v>587</v>
      </c>
      <c r="J5" t="s">
        <v>2838</v>
      </c>
      <c r="K5" s="84">
        <v>0</v>
      </c>
      <c r="L5" s="112" t="s">
        <v>2968</v>
      </c>
      <c r="M5" t="s">
        <v>293</v>
      </c>
      <c r="N5" s="112" t="s">
        <v>2968</v>
      </c>
      <c r="O5" t="s">
        <v>297</v>
      </c>
      <c r="P5" s="85">
        <v>45914</v>
      </c>
      <c r="Q5" t="s">
        <v>1257</v>
      </c>
      <c r="R5" s="83">
        <v>4430.5949199999995</v>
      </c>
      <c r="S5" s="83">
        <v>4430.5949199999995</v>
      </c>
      <c r="T5" s="112" t="s">
        <v>2968</v>
      </c>
      <c r="U5" s="112" t="s">
        <v>2968</v>
      </c>
      <c r="V5" t="s">
        <v>16</v>
      </c>
      <c r="W5" s="84">
        <v>0.19688731752499999</v>
      </c>
      <c r="X5" s="84">
        <v>8.9728179846152248E-4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>
      <selection activeCell="A20" sqref="A20"/>
    </sheetView>
  </sheetViews>
  <sheetFormatPr defaultColWidth="0" defaultRowHeight="14.25"/>
  <cols>
    <col min="1" max="23" width="11.75" customWidth="1"/>
    <col min="24" max="16384" width="9" hidden="1"/>
  </cols>
  <sheetData>
    <row r="1" spans="1:23" s="2" customFormat="1" ht="51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8</v>
      </c>
      <c r="M1" s="13" t="s">
        <v>593</v>
      </c>
      <c r="N1" s="13" t="s">
        <v>387</v>
      </c>
      <c r="O1" s="13" t="s">
        <v>876</v>
      </c>
      <c r="P1" s="13" t="s">
        <v>363</v>
      </c>
      <c r="Q1" s="13" t="s">
        <v>15</v>
      </c>
      <c r="R1" s="13" t="s">
        <v>1099</v>
      </c>
      <c r="S1" s="13" t="s">
        <v>605</v>
      </c>
      <c r="T1" s="13" t="s">
        <v>1107</v>
      </c>
      <c r="U1" s="13" t="s">
        <v>1105</v>
      </c>
      <c r="V1" s="13" t="s">
        <v>18</v>
      </c>
      <c r="W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Z10000"/>
  <sheetViews>
    <sheetView rightToLeft="1" workbookViewId="0">
      <selection activeCell="A2" sqref="A2:R6"/>
    </sheetView>
  </sheetViews>
  <sheetFormatPr defaultColWidth="0" defaultRowHeight="14.25"/>
  <cols>
    <col min="1" max="1" width="12.5" customWidth="1"/>
    <col min="2" max="2" width="10.625" bestFit="1" customWidth="1"/>
    <col min="3" max="3" width="15.75" bestFit="1" customWidth="1"/>
    <col min="4" max="4" width="10.375" bestFit="1" customWidth="1"/>
    <col min="5" max="5" width="15.75" bestFit="1" customWidth="1"/>
    <col min="6" max="6" width="9.75" bestFit="1" customWidth="1"/>
    <col min="7" max="7" width="9.125" bestFit="1" customWidth="1"/>
    <col min="8" max="9" width="10.75" bestFit="1" customWidth="1"/>
    <col min="10" max="10" width="11.25" bestFit="1" customWidth="1"/>
    <col min="11" max="11" width="11.75" customWidth="1"/>
    <col min="12" max="13" width="9.5" customWidth="1"/>
    <col min="14" max="15" width="10.875" bestFit="1" customWidth="1"/>
    <col min="16" max="16" width="11.75" customWidth="1"/>
    <col min="17" max="17" width="10.75" bestFit="1" customWidth="1"/>
    <col min="18" max="18" width="11.625" bestFit="1" customWidth="1"/>
    <col min="19" max="16384" width="9" hidden="1"/>
  </cols>
  <sheetData>
    <row r="1" spans="1:18">
      <c r="A1" s="111" t="s">
        <v>51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</row>
    <row r="2" spans="1:18" s="2" customFormat="1" ht="51">
      <c r="A2" s="13" t="s">
        <v>636</v>
      </c>
      <c r="B2" s="13" t="s">
        <v>0</v>
      </c>
      <c r="C2" s="13" t="s">
        <v>757</v>
      </c>
      <c r="D2" s="13" t="s">
        <v>758</v>
      </c>
      <c r="E2" s="13" t="s">
        <v>1</v>
      </c>
      <c r="F2" s="13" t="s">
        <v>591</v>
      </c>
      <c r="G2" s="13" t="s">
        <v>592</v>
      </c>
      <c r="H2" s="13" t="s">
        <v>593</v>
      </c>
      <c r="I2" s="13" t="s">
        <v>764</v>
      </c>
      <c r="J2" s="13" t="s">
        <v>387</v>
      </c>
      <c r="K2" s="13" t="s">
        <v>15</v>
      </c>
      <c r="L2" s="13" t="s">
        <v>881</v>
      </c>
      <c r="M2" s="13" t="s">
        <v>10</v>
      </c>
      <c r="N2" s="13" t="s">
        <v>1105</v>
      </c>
      <c r="O2" s="13" t="s">
        <v>1106</v>
      </c>
      <c r="P2" s="13" t="s">
        <v>25</v>
      </c>
      <c r="Q2" s="13" t="s">
        <v>18</v>
      </c>
      <c r="R2" s="13" t="s">
        <v>29</v>
      </c>
    </row>
    <row r="3" spans="1:18">
      <c r="A3">
        <v>13908</v>
      </c>
      <c r="B3">
        <v>13908</v>
      </c>
      <c r="C3" t="s">
        <v>2841</v>
      </c>
      <c r="D3">
        <v>9042</v>
      </c>
      <c r="E3" t="s">
        <v>1197</v>
      </c>
      <c r="F3" t="s">
        <v>52</v>
      </c>
      <c r="G3" t="s">
        <v>52</v>
      </c>
      <c r="H3" t="s">
        <v>61</v>
      </c>
      <c r="I3" s="85">
        <v>46112</v>
      </c>
      <c r="J3" t="s">
        <v>1257</v>
      </c>
      <c r="K3" s="85">
        <v>46112</v>
      </c>
      <c r="L3" s="83">
        <v>516.36694</v>
      </c>
      <c r="M3" s="83">
        <v>1</v>
      </c>
      <c r="N3" s="83">
        <v>516.36694</v>
      </c>
      <c r="O3" s="112" t="s">
        <v>2968</v>
      </c>
      <c r="P3" t="s">
        <v>16</v>
      </c>
      <c r="Q3" s="84">
        <v>0.107561056535</v>
      </c>
      <c r="R3" s="84">
        <v>1.0457436641246208E-4</v>
      </c>
    </row>
    <row r="4" spans="1:18">
      <c r="A4">
        <v>13908</v>
      </c>
      <c r="B4">
        <v>13908</v>
      </c>
      <c r="C4" t="s">
        <v>2842</v>
      </c>
      <c r="D4">
        <v>9082</v>
      </c>
      <c r="E4" t="s">
        <v>685</v>
      </c>
      <c r="F4" t="s">
        <v>52</v>
      </c>
      <c r="G4" t="s">
        <v>52</v>
      </c>
      <c r="H4" t="s">
        <v>61</v>
      </c>
      <c r="I4" s="85">
        <v>46112</v>
      </c>
      <c r="J4" t="s">
        <v>1257</v>
      </c>
      <c r="K4" s="85">
        <v>46112</v>
      </c>
      <c r="L4" s="83">
        <v>347.25632000000002</v>
      </c>
      <c r="M4" s="83">
        <v>1</v>
      </c>
      <c r="N4" s="83">
        <v>347.25632000000002</v>
      </c>
      <c r="O4" s="112" t="s">
        <v>2968</v>
      </c>
      <c r="P4" t="s">
        <v>16</v>
      </c>
      <c r="Q4" s="84">
        <v>7.2334717376000002E-2</v>
      </c>
      <c r="R4" s="84">
        <v>7.032617085579333E-5</v>
      </c>
    </row>
    <row r="5" spans="1:18">
      <c r="A5">
        <v>13908</v>
      </c>
      <c r="B5">
        <v>13908</v>
      </c>
      <c r="C5" t="s">
        <v>2843</v>
      </c>
      <c r="D5">
        <v>9088</v>
      </c>
      <c r="E5" t="s">
        <v>1129</v>
      </c>
      <c r="F5" t="s">
        <v>52</v>
      </c>
      <c r="G5" t="s">
        <v>52</v>
      </c>
      <c r="H5" t="s">
        <v>61</v>
      </c>
      <c r="I5" s="85">
        <v>46112</v>
      </c>
      <c r="J5" t="s">
        <v>1257</v>
      </c>
      <c r="K5" s="85">
        <v>46112</v>
      </c>
      <c r="L5" s="83">
        <v>3007.41615</v>
      </c>
      <c r="M5" s="83">
        <v>1</v>
      </c>
      <c r="N5" s="83">
        <v>3007.41615</v>
      </c>
      <c r="O5" s="112" t="s">
        <v>2968</v>
      </c>
      <c r="P5" t="s">
        <v>16</v>
      </c>
      <c r="Q5" s="84">
        <v>0.62645540114300002</v>
      </c>
      <c r="R5" s="84">
        <v>6.0906036785557188E-4</v>
      </c>
    </row>
    <row r="6" spans="1:18">
      <c r="A6">
        <v>13908</v>
      </c>
      <c r="B6">
        <v>13908</v>
      </c>
      <c r="C6" t="s">
        <v>2844</v>
      </c>
      <c r="D6">
        <v>11020527</v>
      </c>
      <c r="E6" t="s">
        <v>1129</v>
      </c>
      <c r="F6" t="s">
        <v>52</v>
      </c>
      <c r="G6" t="s">
        <v>52</v>
      </c>
      <c r="H6" t="s">
        <v>61</v>
      </c>
      <c r="I6" s="85">
        <v>46112</v>
      </c>
      <c r="J6" t="s">
        <v>1258</v>
      </c>
      <c r="K6" s="85">
        <v>46112</v>
      </c>
      <c r="L6" s="83">
        <v>293.72744999999998</v>
      </c>
      <c r="M6" s="83">
        <v>3.165</v>
      </c>
      <c r="N6" s="83">
        <v>929.64738</v>
      </c>
      <c r="O6" s="112" t="s">
        <v>2968</v>
      </c>
      <c r="P6" t="s">
        <v>16</v>
      </c>
      <c r="Q6" s="84">
        <v>0.193648831193</v>
      </c>
      <c r="R6" s="84">
        <v>1.8827170800381871E-4</v>
      </c>
    </row>
    <row r="10000" spans="52:52">
      <c r="AZ10000">
        <v>2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Z10000"/>
  <sheetViews>
    <sheetView rightToLeft="1" zoomScaleNormal="100" workbookViewId="0">
      <selection activeCell="A2" sqref="A2:T10"/>
    </sheetView>
  </sheetViews>
  <sheetFormatPr defaultColWidth="0" defaultRowHeight="14.1" customHeight="1"/>
  <cols>
    <col min="1" max="1" width="14.375" customWidth="1"/>
    <col min="2" max="2" width="10.625" bestFit="1" customWidth="1"/>
    <col min="3" max="3" width="10.75" bestFit="1" customWidth="1"/>
    <col min="4" max="4" width="22.75" bestFit="1" customWidth="1"/>
    <col min="5" max="5" width="43.75" bestFit="1" customWidth="1"/>
    <col min="6" max="6" width="11.125" bestFit="1" customWidth="1"/>
    <col min="7" max="7" width="9.875" bestFit="1" customWidth="1"/>
    <col min="8" max="8" width="9.75" bestFit="1" customWidth="1"/>
    <col min="9" max="9" width="9.125" bestFit="1" customWidth="1"/>
    <col min="10" max="10" width="10.75" bestFit="1" customWidth="1"/>
    <col min="11" max="12" width="9.5" customWidth="1"/>
    <col min="13" max="14" width="11.25" bestFit="1" customWidth="1"/>
    <col min="15" max="15" width="9.5" customWidth="1"/>
    <col min="16" max="16" width="10" bestFit="1" customWidth="1"/>
    <col min="17" max="17" width="9.5" customWidth="1"/>
    <col min="18" max="18" width="12.625" bestFit="1" customWidth="1"/>
    <col min="19" max="19" width="11.125" bestFit="1" customWidth="1"/>
    <col min="20" max="20" width="10.25" bestFit="1" customWidth="1"/>
    <col min="21" max="16384" width="11.75" hidden="1"/>
  </cols>
  <sheetData>
    <row r="1" spans="1:20" ht="14.1" customHeight="1">
      <c r="A1" s="111" t="s">
        <v>732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  <c r="R1" s="112" t="s">
        <v>2984</v>
      </c>
      <c r="S1" s="112" t="s">
        <v>2985</v>
      </c>
      <c r="T1" s="112" t="s">
        <v>2986</v>
      </c>
    </row>
    <row r="2" spans="1:20" ht="63.75">
      <c r="A2" s="13" t="s">
        <v>636</v>
      </c>
      <c r="B2" s="13" t="s">
        <v>0</v>
      </c>
      <c r="C2" s="13" t="s">
        <v>704</v>
      </c>
      <c r="D2" s="13" t="s">
        <v>705</v>
      </c>
      <c r="E2" s="13" t="s">
        <v>706</v>
      </c>
      <c r="F2" s="13" t="s">
        <v>707</v>
      </c>
      <c r="G2" s="13" t="s">
        <v>712</v>
      </c>
      <c r="H2" s="13" t="s">
        <v>591</v>
      </c>
      <c r="I2" s="13" t="s">
        <v>592</v>
      </c>
      <c r="J2" s="13" t="s">
        <v>593</v>
      </c>
      <c r="K2" s="13" t="s">
        <v>5</v>
      </c>
      <c r="L2" s="13" t="s">
        <v>7</v>
      </c>
      <c r="M2" s="13" t="s">
        <v>1100</v>
      </c>
      <c r="N2" s="13" t="s">
        <v>387</v>
      </c>
      <c r="O2" s="13" t="s">
        <v>10</v>
      </c>
      <c r="P2" s="13" t="s">
        <v>13</v>
      </c>
      <c r="Q2" s="13" t="s">
        <v>431</v>
      </c>
      <c r="R2" s="13" t="s">
        <v>766</v>
      </c>
      <c r="S2" s="13" t="s">
        <v>1108</v>
      </c>
      <c r="T2" s="13" t="s">
        <v>727</v>
      </c>
    </row>
    <row r="3" spans="1:20" ht="14.1" customHeight="1">
      <c r="A3">
        <v>13908</v>
      </c>
      <c r="B3">
        <v>13908</v>
      </c>
      <c r="C3" s="112" t="s">
        <v>2968</v>
      </c>
      <c r="D3" t="s">
        <v>743</v>
      </c>
      <c r="E3" t="s">
        <v>2921</v>
      </c>
      <c r="F3">
        <v>11022808</v>
      </c>
      <c r="G3" s="85">
        <v>45750</v>
      </c>
      <c r="H3" t="s">
        <v>60</v>
      </c>
      <c r="I3" s="112" t="s">
        <v>2968</v>
      </c>
      <c r="J3" t="s">
        <v>61</v>
      </c>
      <c r="K3" t="s">
        <v>290</v>
      </c>
      <c r="L3" t="s">
        <v>290</v>
      </c>
      <c r="M3" t="s">
        <v>290</v>
      </c>
      <c r="N3" t="s">
        <v>1258</v>
      </c>
      <c r="O3">
        <v>3.165</v>
      </c>
      <c r="P3" s="95">
        <v>5.2499999999999998E-2</v>
      </c>
      <c r="Q3" t="s">
        <v>432</v>
      </c>
      <c r="R3" s="94">
        <v>2100000</v>
      </c>
      <c r="S3" s="87">
        <v>6646.5</v>
      </c>
      <c r="T3" s="95">
        <v>0.27</v>
      </c>
    </row>
    <row r="4" spans="1:20" ht="14.1" customHeight="1">
      <c r="A4">
        <v>13908</v>
      </c>
      <c r="B4">
        <v>13908</v>
      </c>
      <c r="C4" s="112" t="s">
        <v>2968</v>
      </c>
      <c r="D4" t="s">
        <v>420</v>
      </c>
      <c r="E4" t="s">
        <v>2922</v>
      </c>
      <c r="F4">
        <v>11022466</v>
      </c>
      <c r="G4" s="85">
        <v>45748</v>
      </c>
      <c r="H4" t="s">
        <v>52</v>
      </c>
      <c r="I4" s="112" t="s">
        <v>2968</v>
      </c>
      <c r="J4" t="s">
        <v>61</v>
      </c>
      <c r="K4" t="s">
        <v>290</v>
      </c>
      <c r="L4" t="s">
        <v>290</v>
      </c>
      <c r="M4" t="s">
        <v>290</v>
      </c>
      <c r="N4" t="s">
        <v>1257</v>
      </c>
      <c r="O4">
        <v>1</v>
      </c>
      <c r="P4" s="95">
        <v>5.0000000000000001E-3</v>
      </c>
      <c r="Q4" t="s">
        <v>432</v>
      </c>
      <c r="R4" s="94">
        <v>10350000</v>
      </c>
      <c r="S4" s="87">
        <v>10350</v>
      </c>
      <c r="T4" s="95">
        <v>0.71428571423412579</v>
      </c>
    </row>
    <row r="5" spans="1:20" ht="14.1" customHeight="1">
      <c r="A5">
        <v>13908</v>
      </c>
      <c r="B5">
        <v>13908</v>
      </c>
      <c r="C5" s="112" t="s">
        <v>2968</v>
      </c>
      <c r="D5" t="s">
        <v>423</v>
      </c>
      <c r="E5" t="s">
        <v>2923</v>
      </c>
      <c r="F5">
        <v>11022460</v>
      </c>
      <c r="G5" s="85">
        <v>45741</v>
      </c>
      <c r="H5" t="s">
        <v>52</v>
      </c>
      <c r="I5" s="112" t="s">
        <v>2968</v>
      </c>
      <c r="J5" t="s">
        <v>61</v>
      </c>
      <c r="K5" t="s">
        <v>290</v>
      </c>
      <c r="L5" t="s">
        <v>290</v>
      </c>
      <c r="M5" t="s">
        <v>290</v>
      </c>
      <c r="N5" t="s">
        <v>1257</v>
      </c>
      <c r="O5">
        <v>1</v>
      </c>
      <c r="P5" s="95">
        <v>0.09</v>
      </c>
      <c r="Q5" t="s">
        <v>433</v>
      </c>
      <c r="R5" s="94">
        <v>1380159.2307692308</v>
      </c>
      <c r="S5" s="87">
        <v>1380.1592307692308</v>
      </c>
      <c r="T5" s="95">
        <v>2.4435565127100708E-2</v>
      </c>
    </row>
    <row r="6" spans="1:20" ht="14.1" customHeight="1">
      <c r="A6">
        <v>13908</v>
      </c>
      <c r="B6">
        <v>13908</v>
      </c>
      <c r="C6" s="112" t="s">
        <v>2968</v>
      </c>
      <c r="D6" t="s">
        <v>420</v>
      </c>
      <c r="E6" t="s">
        <v>2924</v>
      </c>
      <c r="F6">
        <v>11022458</v>
      </c>
      <c r="G6" s="85">
        <v>45739</v>
      </c>
      <c r="H6" t="s">
        <v>52</v>
      </c>
      <c r="I6" s="112" t="s">
        <v>2968</v>
      </c>
      <c r="J6" t="s">
        <v>61</v>
      </c>
      <c r="K6" t="s">
        <v>290</v>
      </c>
      <c r="L6" t="s">
        <v>290</v>
      </c>
      <c r="M6" t="s">
        <v>290</v>
      </c>
      <c r="N6" t="s">
        <v>1257</v>
      </c>
      <c r="O6">
        <v>1</v>
      </c>
      <c r="P6" s="95">
        <v>0.1</v>
      </c>
      <c r="Q6" t="s">
        <v>433</v>
      </c>
      <c r="R6" s="94">
        <v>7500000</v>
      </c>
      <c r="S6" s="87">
        <v>7500</v>
      </c>
      <c r="T6" s="95">
        <v>0.16669999999999999</v>
      </c>
    </row>
    <row r="7" spans="1:20" ht="14.1" customHeight="1">
      <c r="A7">
        <v>13908</v>
      </c>
      <c r="B7">
        <v>13908</v>
      </c>
      <c r="C7" s="112" t="s">
        <v>2968</v>
      </c>
      <c r="D7" t="s">
        <v>420</v>
      </c>
      <c r="E7" t="s">
        <v>2925</v>
      </c>
      <c r="F7">
        <v>11022535</v>
      </c>
      <c r="G7" s="85">
        <v>45962</v>
      </c>
      <c r="H7" t="s">
        <v>52</v>
      </c>
      <c r="I7" s="112" t="s">
        <v>2968</v>
      </c>
      <c r="J7" t="s">
        <v>61</v>
      </c>
      <c r="K7" t="s">
        <v>290</v>
      </c>
      <c r="L7" t="s">
        <v>290</v>
      </c>
      <c r="M7" t="s">
        <v>290</v>
      </c>
      <c r="N7" t="s">
        <v>1257</v>
      </c>
      <c r="O7">
        <v>1</v>
      </c>
      <c r="P7" s="95">
        <v>5.7000000000000002E-2</v>
      </c>
      <c r="Q7" t="s">
        <v>432</v>
      </c>
      <c r="R7" s="94">
        <v>8500000</v>
      </c>
      <c r="S7" s="87">
        <v>8500</v>
      </c>
      <c r="T7" s="95">
        <v>0.6</v>
      </c>
    </row>
    <row r="8" spans="1:20" ht="14.1" customHeight="1">
      <c r="A8">
        <v>13908</v>
      </c>
      <c r="B8">
        <v>13908</v>
      </c>
      <c r="C8" s="112" t="s">
        <v>2968</v>
      </c>
      <c r="D8" t="s">
        <v>743</v>
      </c>
      <c r="E8" t="s">
        <v>2926</v>
      </c>
      <c r="F8">
        <v>11022865</v>
      </c>
      <c r="G8" s="85">
        <v>46007</v>
      </c>
      <c r="H8" t="s">
        <v>60</v>
      </c>
      <c r="I8" s="112" t="s">
        <v>2968</v>
      </c>
      <c r="J8" t="s">
        <v>61</v>
      </c>
      <c r="K8" t="s">
        <v>290</v>
      </c>
      <c r="L8" t="s">
        <v>290</v>
      </c>
      <c r="M8" t="s">
        <v>290</v>
      </c>
      <c r="N8" t="s">
        <v>1258</v>
      </c>
      <c r="O8">
        <v>3.165</v>
      </c>
      <c r="P8" s="95">
        <v>5.2499999999999998E-2</v>
      </c>
      <c r="Q8" t="s">
        <v>432</v>
      </c>
      <c r="R8" s="94">
        <v>4875000</v>
      </c>
      <c r="S8" s="87">
        <v>15429.375</v>
      </c>
      <c r="T8" s="95">
        <v>1</v>
      </c>
    </row>
    <row r="9" spans="1:20" ht="14.1" customHeight="1">
      <c r="A9">
        <v>13908</v>
      </c>
      <c r="B9">
        <v>13908</v>
      </c>
      <c r="C9" s="112" t="s">
        <v>2968</v>
      </c>
      <c r="D9" t="s">
        <v>743</v>
      </c>
      <c r="E9" t="s">
        <v>2927</v>
      </c>
      <c r="F9">
        <v>11022866</v>
      </c>
      <c r="G9" s="85">
        <v>46007</v>
      </c>
      <c r="H9" t="s">
        <v>60</v>
      </c>
      <c r="I9" s="112" t="s">
        <v>2968</v>
      </c>
      <c r="J9" t="s">
        <v>61</v>
      </c>
      <c r="K9" t="s">
        <v>290</v>
      </c>
      <c r="L9" t="s">
        <v>290</v>
      </c>
      <c r="M9" t="s">
        <v>290</v>
      </c>
      <c r="N9" t="s">
        <v>1258</v>
      </c>
      <c r="O9">
        <v>3.165</v>
      </c>
      <c r="P9" s="95">
        <v>5.2499999999999998E-2</v>
      </c>
      <c r="Q9" t="s">
        <v>432</v>
      </c>
      <c r="R9" s="94">
        <v>2625000</v>
      </c>
      <c r="S9" s="87">
        <v>8308.125</v>
      </c>
      <c r="T9" s="95">
        <v>1</v>
      </c>
    </row>
    <row r="10" spans="1:20" ht="14.1" customHeight="1">
      <c r="A10">
        <v>13908</v>
      </c>
      <c r="B10">
        <v>13908</v>
      </c>
      <c r="C10" s="112" t="s">
        <v>2968</v>
      </c>
      <c r="D10" t="s">
        <v>420</v>
      </c>
      <c r="E10" t="s">
        <v>2928</v>
      </c>
      <c r="F10">
        <v>11021161</v>
      </c>
      <c r="G10" s="85">
        <v>46111</v>
      </c>
      <c r="H10" t="s">
        <v>52</v>
      </c>
      <c r="I10" s="112" t="s">
        <v>2968</v>
      </c>
      <c r="J10" t="s">
        <v>61</v>
      </c>
      <c r="K10" t="s">
        <v>290</v>
      </c>
      <c r="L10" t="s">
        <v>290</v>
      </c>
      <c r="M10" t="s">
        <v>290</v>
      </c>
      <c r="N10" t="s">
        <v>1257</v>
      </c>
      <c r="O10">
        <v>1</v>
      </c>
      <c r="P10" s="95">
        <v>0.10100000000000001</v>
      </c>
      <c r="Q10" t="s">
        <v>432</v>
      </c>
      <c r="R10" s="94">
        <v>5000000</v>
      </c>
      <c r="S10" s="87">
        <v>5000</v>
      </c>
      <c r="T10" s="95">
        <v>0.66500000000000004</v>
      </c>
    </row>
    <row r="10000" spans="52:52" ht="14.1" customHeight="1">
      <c r="AZ10000">
        <v>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honeticPr fontId="29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AZ10000"/>
  <sheetViews>
    <sheetView rightToLeft="1" workbookViewId="0">
      <selection activeCell="A2" sqref="A2:Q53"/>
    </sheetView>
  </sheetViews>
  <sheetFormatPr defaultColWidth="0" defaultRowHeight="14.1" customHeight="1"/>
  <cols>
    <col min="1" max="1" width="22.375" customWidth="1"/>
    <col min="2" max="2" width="13.25" bestFit="1" customWidth="1"/>
    <col min="3" max="3" width="19.125" bestFit="1" customWidth="1"/>
    <col min="4" max="4" width="49.75" bestFit="1" customWidth="1"/>
    <col min="5" max="5" width="29" bestFit="1" customWidth="1"/>
    <col min="6" max="6" width="22.75" bestFit="1" customWidth="1"/>
    <col min="7" max="7" width="45.375" bestFit="1" customWidth="1"/>
    <col min="8" max="8" width="13.25" bestFit="1" customWidth="1"/>
    <col min="9" max="9" width="12" bestFit="1" customWidth="1"/>
    <col min="10" max="10" width="13.875" bestFit="1" customWidth="1"/>
    <col min="11" max="11" width="13.625" bestFit="1" customWidth="1"/>
    <col min="12" max="12" width="16.75" bestFit="1" customWidth="1"/>
    <col min="13" max="13" width="13.375" bestFit="1" customWidth="1"/>
    <col min="14" max="14" width="18" bestFit="1" customWidth="1"/>
    <col min="15" max="15" width="14.875" bestFit="1" customWidth="1"/>
    <col min="16" max="16" width="13.375" bestFit="1" customWidth="1"/>
    <col min="17" max="17" width="14.75" bestFit="1" customWidth="1"/>
    <col min="18" max="16384" width="11.75" hidden="1"/>
  </cols>
  <sheetData>
    <row r="1" spans="1:17" ht="14.1" customHeight="1">
      <c r="A1" s="111" t="s">
        <v>748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  <c r="G1" s="112" t="s">
        <v>2973</v>
      </c>
      <c r="H1" s="112" t="s">
        <v>2974</v>
      </c>
      <c r="I1" s="112" t="s">
        <v>2975</v>
      </c>
      <c r="J1" s="112" t="s">
        <v>2976</v>
      </c>
      <c r="K1" s="112" t="s">
        <v>2977</v>
      </c>
      <c r="L1" s="112" t="s">
        <v>2978</v>
      </c>
      <c r="M1" s="112" t="s">
        <v>2979</v>
      </c>
      <c r="N1" s="112" t="s">
        <v>2980</v>
      </c>
      <c r="O1" s="112" t="s">
        <v>2981</v>
      </c>
      <c r="P1" s="112" t="s">
        <v>2982</v>
      </c>
      <c r="Q1" s="112" t="s">
        <v>2983</v>
      </c>
    </row>
    <row r="2" spans="1:17" ht="51">
      <c r="A2" s="13" t="s">
        <v>636</v>
      </c>
      <c r="B2" s="13" t="s">
        <v>0</v>
      </c>
      <c r="C2" s="13" t="s">
        <v>1</v>
      </c>
      <c r="D2" s="13" t="s">
        <v>753</v>
      </c>
      <c r="E2" s="13" t="s">
        <v>763</v>
      </c>
      <c r="F2" s="13" t="s">
        <v>754</v>
      </c>
      <c r="G2" s="13" t="s">
        <v>726</v>
      </c>
      <c r="H2" s="13" t="s">
        <v>725</v>
      </c>
      <c r="I2" s="13" t="s">
        <v>730</v>
      </c>
      <c r="J2" s="13" t="s">
        <v>387</v>
      </c>
      <c r="K2" s="13" t="s">
        <v>724</v>
      </c>
      <c r="L2" s="13" t="s">
        <v>882</v>
      </c>
      <c r="M2" s="13" t="s">
        <v>1109</v>
      </c>
      <c r="N2" s="13" t="s">
        <v>883</v>
      </c>
      <c r="O2" s="13" t="s">
        <v>1110</v>
      </c>
      <c r="P2" s="13" t="s">
        <v>21</v>
      </c>
      <c r="Q2" s="13" t="s">
        <v>767</v>
      </c>
    </row>
    <row r="3" spans="1:17" ht="14.1" customHeight="1">
      <c r="A3">
        <v>13908</v>
      </c>
      <c r="B3">
        <v>13908</v>
      </c>
      <c r="C3" t="s">
        <v>244</v>
      </c>
      <c r="D3" t="s">
        <v>2724</v>
      </c>
      <c r="E3" s="112" t="s">
        <v>2968</v>
      </c>
      <c r="F3" t="s">
        <v>743</v>
      </c>
      <c r="G3" s="96" t="s">
        <v>2847</v>
      </c>
      <c r="H3">
        <v>11019991</v>
      </c>
      <c r="I3" t="s">
        <v>77</v>
      </c>
      <c r="J3" t="s">
        <v>1258</v>
      </c>
      <c r="K3" s="85">
        <v>44935</v>
      </c>
      <c r="L3" s="87">
        <v>318500</v>
      </c>
      <c r="M3" s="97">
        <v>1008.0525</v>
      </c>
      <c r="N3" s="87">
        <v>31500</v>
      </c>
      <c r="O3" s="97">
        <v>99.697500000000005</v>
      </c>
      <c r="P3" s="98">
        <v>9.8901098901098911E-2</v>
      </c>
      <c r="Q3" s="85">
        <v>47848</v>
      </c>
    </row>
    <row r="4" spans="1:17" ht="14.1" customHeight="1">
      <c r="A4">
        <v>13908</v>
      </c>
      <c r="B4">
        <v>13908</v>
      </c>
      <c r="C4" t="s">
        <v>244</v>
      </c>
      <c r="D4" t="s">
        <v>2726</v>
      </c>
      <c r="E4" s="112" t="s">
        <v>2968</v>
      </c>
      <c r="F4" t="s">
        <v>743</v>
      </c>
      <c r="G4" s="96" t="s">
        <v>2848</v>
      </c>
      <c r="H4">
        <v>11019995</v>
      </c>
      <c r="I4" t="s">
        <v>77</v>
      </c>
      <c r="J4" t="s">
        <v>1258</v>
      </c>
      <c r="K4" s="85">
        <v>44971</v>
      </c>
      <c r="L4" s="90">
        <v>200000</v>
      </c>
      <c r="M4" s="97">
        <v>633</v>
      </c>
      <c r="N4" s="90">
        <v>90000</v>
      </c>
      <c r="O4" s="97">
        <v>284.85000000000002</v>
      </c>
      <c r="P4" s="99">
        <v>0.45</v>
      </c>
      <c r="Q4" s="85">
        <v>47848</v>
      </c>
    </row>
    <row r="5" spans="1:17" ht="14.1" customHeight="1">
      <c r="A5">
        <v>13908</v>
      </c>
      <c r="B5">
        <v>13908</v>
      </c>
      <c r="C5" t="s">
        <v>244</v>
      </c>
      <c r="D5" t="s">
        <v>2732</v>
      </c>
      <c r="E5" s="112" t="s">
        <v>2968</v>
      </c>
      <c r="F5" t="s">
        <v>743</v>
      </c>
      <c r="G5" s="96" t="s">
        <v>2732</v>
      </c>
      <c r="H5">
        <v>11020012</v>
      </c>
      <c r="I5" t="s">
        <v>77</v>
      </c>
      <c r="J5" t="s">
        <v>1258</v>
      </c>
      <c r="K5" s="85">
        <v>45032</v>
      </c>
      <c r="L5" s="87">
        <v>390067.99</v>
      </c>
      <c r="M5" s="97">
        <v>1234.56518835</v>
      </c>
      <c r="N5" s="87">
        <v>274357.21527506527</v>
      </c>
      <c r="O5" s="97">
        <v>868.34058634558153</v>
      </c>
      <c r="P5" s="98">
        <v>0.7033574205231895</v>
      </c>
      <c r="Q5" s="85">
        <v>47848</v>
      </c>
    </row>
    <row r="6" spans="1:17" ht="14.1" customHeight="1">
      <c r="A6">
        <v>13908</v>
      </c>
      <c r="B6">
        <v>13908</v>
      </c>
      <c r="C6" t="s">
        <v>244</v>
      </c>
      <c r="D6" t="s">
        <v>2734</v>
      </c>
      <c r="E6" s="112" t="s">
        <v>2968</v>
      </c>
      <c r="F6" t="s">
        <v>743</v>
      </c>
      <c r="G6" s="96" t="s">
        <v>2849</v>
      </c>
      <c r="H6">
        <v>11020456</v>
      </c>
      <c r="I6" t="s">
        <v>77</v>
      </c>
      <c r="J6" t="s">
        <v>1258</v>
      </c>
      <c r="K6" s="85">
        <v>45089</v>
      </c>
      <c r="L6" s="87">
        <v>695487.82400000002</v>
      </c>
      <c r="M6" s="97">
        <v>2201.2189629600002</v>
      </c>
      <c r="N6" s="87">
        <v>178212.18156819211</v>
      </c>
      <c r="O6" s="97">
        <v>564.04155466332816</v>
      </c>
      <c r="P6" s="98">
        <v>0.2562405486026052</v>
      </c>
      <c r="Q6" s="85">
        <v>46310</v>
      </c>
    </row>
    <row r="7" spans="1:17" ht="14.1" customHeight="1">
      <c r="A7">
        <v>13908</v>
      </c>
      <c r="B7">
        <v>13908</v>
      </c>
      <c r="C7" t="s">
        <v>244</v>
      </c>
      <c r="D7" t="s">
        <v>2736</v>
      </c>
      <c r="E7" s="112" t="s">
        <v>2968</v>
      </c>
      <c r="F7" t="s">
        <v>743</v>
      </c>
      <c r="G7" s="96" t="s">
        <v>2850</v>
      </c>
      <c r="H7">
        <v>11020463</v>
      </c>
      <c r="I7" t="s">
        <v>77</v>
      </c>
      <c r="J7" t="s">
        <v>1258</v>
      </c>
      <c r="K7" s="85">
        <v>45124</v>
      </c>
      <c r="L7" s="90">
        <v>286896.55172413791</v>
      </c>
      <c r="M7" s="97">
        <v>908.02758620689644</v>
      </c>
      <c r="N7" s="90">
        <v>124849.10595434636</v>
      </c>
      <c r="O7" s="97">
        <v>395.14742034550625</v>
      </c>
      <c r="P7" s="99">
        <v>0.43517116258125543</v>
      </c>
      <c r="Q7" s="85">
        <v>48021</v>
      </c>
    </row>
    <row r="8" spans="1:17" ht="14.1" customHeight="1">
      <c r="A8">
        <v>13908</v>
      </c>
      <c r="B8">
        <v>13908</v>
      </c>
      <c r="C8" t="s">
        <v>244</v>
      </c>
      <c r="D8" t="s">
        <v>2738</v>
      </c>
      <c r="E8" s="112" t="s">
        <v>2968</v>
      </c>
      <c r="F8" t="s">
        <v>743</v>
      </c>
      <c r="G8" s="96" t="s">
        <v>2851</v>
      </c>
      <c r="H8">
        <v>11020470</v>
      </c>
      <c r="I8" t="s">
        <v>77</v>
      </c>
      <c r="J8" t="s">
        <v>1258</v>
      </c>
      <c r="K8" s="85">
        <v>45135</v>
      </c>
      <c r="L8" s="90">
        <v>550000</v>
      </c>
      <c r="M8" s="97">
        <v>1740.75</v>
      </c>
      <c r="N8" s="90">
        <v>314242.06639175891</v>
      </c>
      <c r="O8" s="97">
        <v>994.57614012991701</v>
      </c>
      <c r="P8" s="99">
        <v>0.57134921162137986</v>
      </c>
      <c r="Q8" s="85">
        <v>46660</v>
      </c>
    </row>
    <row r="9" spans="1:17" ht="14.1" customHeight="1">
      <c r="A9">
        <v>13908</v>
      </c>
      <c r="B9">
        <v>13908</v>
      </c>
      <c r="C9" t="s">
        <v>244</v>
      </c>
      <c r="D9" t="s">
        <v>2740</v>
      </c>
      <c r="E9" s="112" t="s">
        <v>2968</v>
      </c>
      <c r="F9" t="s">
        <v>743</v>
      </c>
      <c r="G9" s="96" t="s">
        <v>2852</v>
      </c>
      <c r="H9">
        <v>11020471</v>
      </c>
      <c r="I9" t="s">
        <v>77</v>
      </c>
      <c r="J9" t="s">
        <v>1263</v>
      </c>
      <c r="K9" s="85">
        <v>45139</v>
      </c>
      <c r="L9" s="87">
        <v>879980.73</v>
      </c>
      <c r="M9" s="97">
        <v>3199.6099342800003</v>
      </c>
      <c r="N9" s="87">
        <v>339757.61932406452</v>
      </c>
      <c r="O9" s="97">
        <v>1235.3587038622989</v>
      </c>
      <c r="P9" s="98">
        <v>0.38609665841667301</v>
      </c>
      <c r="Q9" s="85">
        <v>47466</v>
      </c>
    </row>
    <row r="10" spans="1:17" ht="14.1" customHeight="1">
      <c r="A10">
        <v>13908</v>
      </c>
      <c r="B10">
        <v>13908</v>
      </c>
      <c r="C10" t="s">
        <v>244</v>
      </c>
      <c r="D10" t="s">
        <v>2745</v>
      </c>
      <c r="E10" s="112" t="s">
        <v>2968</v>
      </c>
      <c r="F10" t="s">
        <v>743</v>
      </c>
      <c r="G10" s="96" t="s">
        <v>2853</v>
      </c>
      <c r="H10">
        <v>11020502</v>
      </c>
      <c r="I10" t="s">
        <v>77</v>
      </c>
      <c r="J10" t="s">
        <v>1258</v>
      </c>
      <c r="K10" s="85">
        <v>45278</v>
      </c>
      <c r="L10" s="87">
        <v>681630.57</v>
      </c>
      <c r="M10" s="97">
        <v>2157.3607540499997</v>
      </c>
      <c r="N10" s="87">
        <v>418369.43739373185</v>
      </c>
      <c r="O10" s="97">
        <v>1324.1392693511614</v>
      </c>
      <c r="P10" s="98">
        <v>0.61377739762131256</v>
      </c>
      <c r="Q10" s="85">
        <v>48633</v>
      </c>
    </row>
    <row r="11" spans="1:17" ht="14.1" customHeight="1">
      <c r="A11">
        <v>13908</v>
      </c>
      <c r="B11">
        <v>13908</v>
      </c>
      <c r="C11" t="s">
        <v>244</v>
      </c>
      <c r="D11" t="s">
        <v>2747</v>
      </c>
      <c r="E11" s="112" t="s">
        <v>2968</v>
      </c>
      <c r="F11" t="s">
        <v>743</v>
      </c>
      <c r="G11" s="96" t="s">
        <v>2854</v>
      </c>
      <c r="H11">
        <v>11020508</v>
      </c>
      <c r="I11" t="s">
        <v>77</v>
      </c>
      <c r="J11" t="s">
        <v>1258</v>
      </c>
      <c r="K11" s="85">
        <v>45313</v>
      </c>
      <c r="L11" s="87">
        <v>918500</v>
      </c>
      <c r="M11" s="97">
        <v>2907.0524999999998</v>
      </c>
      <c r="N11" s="87">
        <v>81500</v>
      </c>
      <c r="O11" s="97">
        <v>257.94749999999999</v>
      </c>
      <c r="P11" s="98">
        <v>8.873162765378334E-2</v>
      </c>
      <c r="Q11" s="85">
        <v>47870</v>
      </c>
    </row>
    <row r="12" spans="1:17" ht="14.1" customHeight="1">
      <c r="A12">
        <v>13908</v>
      </c>
      <c r="B12">
        <v>13908</v>
      </c>
      <c r="C12" t="s">
        <v>244</v>
      </c>
      <c r="D12" t="s">
        <v>2855</v>
      </c>
      <c r="E12" s="112" t="s">
        <v>2968</v>
      </c>
      <c r="F12" t="s">
        <v>743</v>
      </c>
      <c r="G12" s="96" t="s">
        <v>2856</v>
      </c>
      <c r="H12">
        <v>11020523</v>
      </c>
      <c r="I12" t="s">
        <v>77</v>
      </c>
      <c r="J12" t="s">
        <v>1258</v>
      </c>
      <c r="K12" s="85">
        <v>45385</v>
      </c>
      <c r="L12" s="87">
        <v>1041666.67</v>
      </c>
      <c r="M12" s="97">
        <v>3296.8750105500003</v>
      </c>
      <c r="N12" s="87">
        <v>159921.78288381224</v>
      </c>
      <c r="O12" s="97">
        <v>506.1524428272657</v>
      </c>
      <c r="P12" s="98">
        <v>0.15352491107718</v>
      </c>
      <c r="Q12" s="85">
        <v>47118</v>
      </c>
    </row>
    <row r="13" spans="1:17" ht="14.1" customHeight="1">
      <c r="A13">
        <v>13908</v>
      </c>
      <c r="B13">
        <v>13908</v>
      </c>
      <c r="C13" t="s">
        <v>244</v>
      </c>
      <c r="D13" t="s">
        <v>2720</v>
      </c>
      <c r="E13" s="112" t="s">
        <v>2968</v>
      </c>
      <c r="F13" t="s">
        <v>743</v>
      </c>
      <c r="G13" s="96" t="s">
        <v>2857</v>
      </c>
      <c r="H13">
        <v>11019351</v>
      </c>
      <c r="I13" t="s">
        <v>77</v>
      </c>
      <c r="J13" t="s">
        <v>1263</v>
      </c>
      <c r="K13" s="85">
        <v>45419</v>
      </c>
      <c r="L13" s="87">
        <v>951099.24399999995</v>
      </c>
      <c r="M13" s="97">
        <v>3458.1968511839996</v>
      </c>
      <c r="N13" s="87">
        <v>385998.43330983934</v>
      </c>
      <c r="O13" s="97">
        <v>1403.4903035145758</v>
      </c>
      <c r="P13" s="98">
        <v>0.40584453803838727</v>
      </c>
      <c r="Q13" s="85">
        <v>47945</v>
      </c>
    </row>
    <row r="14" spans="1:17" ht="14.1" customHeight="1">
      <c r="A14">
        <v>13908</v>
      </c>
      <c r="B14">
        <v>13908</v>
      </c>
      <c r="C14" t="s">
        <v>244</v>
      </c>
      <c r="D14" t="s">
        <v>2855</v>
      </c>
      <c r="E14" s="112" t="s">
        <v>2968</v>
      </c>
      <c r="F14" t="s">
        <v>743</v>
      </c>
      <c r="G14" s="96" t="s">
        <v>2858</v>
      </c>
      <c r="H14">
        <v>11020525</v>
      </c>
      <c r="I14" t="s">
        <v>77</v>
      </c>
      <c r="J14" t="s">
        <v>1258</v>
      </c>
      <c r="K14" s="85">
        <v>45420</v>
      </c>
      <c r="L14" s="90">
        <v>3125000</v>
      </c>
      <c r="M14" s="97">
        <v>9890.625</v>
      </c>
      <c r="N14" s="90">
        <v>1717478.9020070743</v>
      </c>
      <c r="O14" s="97">
        <v>5435.8207248523904</v>
      </c>
      <c r="P14" s="99">
        <v>0.54959324864226378</v>
      </c>
      <c r="Q14" s="85">
        <v>47663</v>
      </c>
    </row>
    <row r="15" spans="1:17" ht="14.1" customHeight="1">
      <c r="A15">
        <v>13908</v>
      </c>
      <c r="B15">
        <v>13908</v>
      </c>
      <c r="C15" t="s">
        <v>244</v>
      </c>
      <c r="D15" t="s">
        <v>2751</v>
      </c>
      <c r="E15" s="112" t="s">
        <v>2968</v>
      </c>
      <c r="F15" t="s">
        <v>743</v>
      </c>
      <c r="G15" s="96" t="s">
        <v>2859</v>
      </c>
      <c r="H15">
        <v>11021256</v>
      </c>
      <c r="I15" t="s">
        <v>77</v>
      </c>
      <c r="J15" t="s">
        <v>1258</v>
      </c>
      <c r="K15" s="85">
        <v>45427</v>
      </c>
      <c r="L15" s="90">
        <v>1150000.0000000002</v>
      </c>
      <c r="M15" s="97">
        <v>3639.7500000000009</v>
      </c>
      <c r="N15" s="90">
        <v>577875</v>
      </c>
      <c r="O15" s="97">
        <v>1828.974375</v>
      </c>
      <c r="P15" s="99">
        <v>0.50249999999999984</v>
      </c>
      <c r="Q15" s="85">
        <v>47208</v>
      </c>
    </row>
    <row r="16" spans="1:17" ht="14.1" customHeight="1">
      <c r="A16">
        <v>13908</v>
      </c>
      <c r="B16">
        <v>13908</v>
      </c>
      <c r="C16" t="s">
        <v>244</v>
      </c>
      <c r="D16" t="s">
        <v>2756</v>
      </c>
      <c r="E16" s="112" t="s">
        <v>2968</v>
      </c>
      <c r="F16" t="s">
        <v>743</v>
      </c>
      <c r="G16" s="96" t="s">
        <v>2860</v>
      </c>
      <c r="H16">
        <v>11021293</v>
      </c>
      <c r="I16" t="s">
        <v>77</v>
      </c>
      <c r="J16" t="s">
        <v>1258</v>
      </c>
      <c r="K16" s="85">
        <v>45551</v>
      </c>
      <c r="L16" s="87">
        <v>452446.39</v>
      </c>
      <c r="M16" s="97">
        <v>1431.9928243500001</v>
      </c>
      <c r="N16" s="87">
        <v>357571.82739198487</v>
      </c>
      <c r="O16" s="97">
        <v>1131.7148336956323</v>
      </c>
      <c r="P16" s="98">
        <v>0.79030761499055147</v>
      </c>
      <c r="Q16" s="85">
        <v>49141</v>
      </c>
    </row>
    <row r="17" spans="1:17" ht="14.1" customHeight="1">
      <c r="A17">
        <v>13908</v>
      </c>
      <c r="B17">
        <v>13908</v>
      </c>
      <c r="C17" t="s">
        <v>244</v>
      </c>
      <c r="D17" t="s">
        <v>2782</v>
      </c>
      <c r="E17" s="112" t="s">
        <v>2968</v>
      </c>
      <c r="F17" t="s">
        <v>743</v>
      </c>
      <c r="G17" s="96" t="s">
        <v>2861</v>
      </c>
      <c r="H17">
        <v>11022854</v>
      </c>
      <c r="I17" t="s">
        <v>77</v>
      </c>
      <c r="J17" t="s">
        <v>1258</v>
      </c>
      <c r="K17" s="85">
        <v>45621</v>
      </c>
      <c r="L17" s="87">
        <v>894342.61682243005</v>
      </c>
      <c r="M17" s="97">
        <v>2830.5943822429913</v>
      </c>
      <c r="N17" s="87">
        <v>507232.02616822481</v>
      </c>
      <c r="O17" s="97">
        <v>1605.3893628224316</v>
      </c>
      <c r="P17" s="98">
        <v>0.56715627392374923</v>
      </c>
      <c r="Q17" s="85">
        <v>47938</v>
      </c>
    </row>
    <row r="18" spans="1:17" ht="14.1" customHeight="1">
      <c r="A18">
        <v>13908</v>
      </c>
      <c r="B18">
        <v>13908</v>
      </c>
      <c r="C18" t="s">
        <v>244</v>
      </c>
      <c r="D18" t="s">
        <v>2862</v>
      </c>
      <c r="E18" s="112" t="s">
        <v>2968</v>
      </c>
      <c r="F18" t="s">
        <v>743</v>
      </c>
      <c r="G18" s="96" t="s">
        <v>2863</v>
      </c>
      <c r="H18">
        <v>11019352</v>
      </c>
      <c r="I18" t="s">
        <v>77</v>
      </c>
      <c r="J18" t="s">
        <v>1263</v>
      </c>
      <c r="K18" s="85">
        <v>45614</v>
      </c>
      <c r="L18" s="87">
        <v>1116251.22</v>
      </c>
      <c r="M18" s="97">
        <v>4058.6894359200001</v>
      </c>
      <c r="N18" s="87">
        <v>73901.068143741271</v>
      </c>
      <c r="O18" s="97">
        <v>268.70428377064331</v>
      </c>
      <c r="P18" s="98">
        <v>6.6204691936409515E-2</v>
      </c>
      <c r="Q18" s="85">
        <v>47945</v>
      </c>
    </row>
    <row r="19" spans="1:17" ht="14.1" customHeight="1">
      <c r="A19">
        <v>13908</v>
      </c>
      <c r="B19">
        <v>13908</v>
      </c>
      <c r="C19" t="s">
        <v>244</v>
      </c>
      <c r="D19" t="s">
        <v>2764</v>
      </c>
      <c r="E19" s="112" t="s">
        <v>2968</v>
      </c>
      <c r="F19" t="s">
        <v>743</v>
      </c>
      <c r="G19" s="96" t="s">
        <v>2864</v>
      </c>
      <c r="H19">
        <v>11022777</v>
      </c>
      <c r="I19" t="s">
        <v>77</v>
      </c>
      <c r="J19" t="s">
        <v>1258</v>
      </c>
      <c r="K19" s="85">
        <v>45641</v>
      </c>
      <c r="L19" s="90">
        <v>1419148.7124999999</v>
      </c>
      <c r="M19" s="97">
        <v>4491.6056750625003</v>
      </c>
      <c r="N19" s="90">
        <v>982760.45833333337</v>
      </c>
      <c r="O19" s="97">
        <v>3110.4368506249998</v>
      </c>
      <c r="P19" s="99">
        <v>0.69249998233242471</v>
      </c>
      <c r="Q19" s="85">
        <v>46930</v>
      </c>
    </row>
    <row r="20" spans="1:17" ht="14.1" customHeight="1">
      <c r="A20">
        <v>13908</v>
      </c>
      <c r="B20">
        <v>13908</v>
      </c>
      <c r="C20" t="s">
        <v>244</v>
      </c>
      <c r="D20" t="s">
        <v>2703</v>
      </c>
      <c r="E20" s="112" t="s">
        <v>2968</v>
      </c>
      <c r="F20" t="s">
        <v>743</v>
      </c>
      <c r="G20" s="96" t="s">
        <v>2865</v>
      </c>
      <c r="H20">
        <v>11022778</v>
      </c>
      <c r="I20" t="s">
        <v>77</v>
      </c>
      <c r="J20" t="s">
        <v>1258</v>
      </c>
      <c r="K20" s="85">
        <v>45663</v>
      </c>
      <c r="L20" s="87">
        <v>603750</v>
      </c>
      <c r="M20" s="97">
        <v>1910.8687500000001</v>
      </c>
      <c r="N20" s="87">
        <v>26250</v>
      </c>
      <c r="O20" s="97">
        <v>83.081249999999997</v>
      </c>
      <c r="P20" s="98">
        <v>4.3478260869565216E-2</v>
      </c>
      <c r="Q20" s="85">
        <v>48944</v>
      </c>
    </row>
    <row r="21" spans="1:17" ht="14.1" customHeight="1">
      <c r="A21">
        <v>13908</v>
      </c>
      <c r="B21">
        <v>13908</v>
      </c>
      <c r="C21" t="s">
        <v>244</v>
      </c>
      <c r="D21" t="s">
        <v>2766</v>
      </c>
      <c r="E21" s="112" t="s">
        <v>2968</v>
      </c>
      <c r="F21" t="s">
        <v>743</v>
      </c>
      <c r="G21" s="96" t="s">
        <v>2866</v>
      </c>
      <c r="H21">
        <v>11022784</v>
      </c>
      <c r="I21" t="s">
        <v>77</v>
      </c>
      <c r="J21" t="s">
        <v>1258</v>
      </c>
      <c r="K21" s="85">
        <v>45673</v>
      </c>
      <c r="L21" s="87">
        <v>667726.51</v>
      </c>
      <c r="M21" s="97">
        <v>2113.3544041499999</v>
      </c>
      <c r="N21" s="87">
        <v>91901.968431182948</v>
      </c>
      <c r="O21" s="97">
        <v>290.86973008469403</v>
      </c>
      <c r="P21" s="98">
        <v>0.13763414669754978</v>
      </c>
      <c r="Q21" s="85">
        <v>47524</v>
      </c>
    </row>
    <row r="22" spans="1:17" ht="14.1" customHeight="1">
      <c r="A22">
        <v>13908</v>
      </c>
      <c r="B22">
        <v>13908</v>
      </c>
      <c r="C22" t="s">
        <v>244</v>
      </c>
      <c r="D22" t="s">
        <v>2768</v>
      </c>
      <c r="E22" s="112" t="s">
        <v>2968</v>
      </c>
      <c r="F22" t="s">
        <v>743</v>
      </c>
      <c r="G22" s="96" t="s">
        <v>2867</v>
      </c>
      <c r="H22">
        <v>11022785</v>
      </c>
      <c r="I22" t="s">
        <v>77</v>
      </c>
      <c r="J22" t="s">
        <v>1258</v>
      </c>
      <c r="K22" s="85">
        <v>45715</v>
      </c>
      <c r="L22" s="87">
        <v>4586176.79</v>
      </c>
      <c r="M22" s="97">
        <v>14515.24954035</v>
      </c>
      <c r="N22" s="87">
        <v>413823.21098372136</v>
      </c>
      <c r="O22" s="97">
        <v>1309.750462763478</v>
      </c>
      <c r="P22" s="98">
        <v>9.0232721051235656E-2</v>
      </c>
      <c r="Q22" s="85">
        <v>50061</v>
      </c>
    </row>
    <row r="23" spans="1:17" ht="14.1" customHeight="1">
      <c r="A23">
        <v>13908</v>
      </c>
      <c r="B23">
        <v>13908</v>
      </c>
      <c r="C23" t="s">
        <v>244</v>
      </c>
      <c r="D23" t="s">
        <v>2868</v>
      </c>
      <c r="E23" s="112" t="s">
        <v>2968</v>
      </c>
      <c r="F23" t="s">
        <v>743</v>
      </c>
      <c r="G23" s="96" t="s">
        <v>2869</v>
      </c>
      <c r="H23">
        <v>11022791</v>
      </c>
      <c r="I23" t="s">
        <v>77</v>
      </c>
      <c r="J23" t="s">
        <v>1258</v>
      </c>
      <c r="K23" s="85">
        <v>45700</v>
      </c>
      <c r="L23" s="90">
        <v>1200000</v>
      </c>
      <c r="M23" s="97">
        <v>3798</v>
      </c>
      <c r="N23" s="90">
        <v>772091.51172210311</v>
      </c>
      <c r="O23" s="97">
        <v>2443.6696346004564</v>
      </c>
      <c r="P23" s="99">
        <v>0.64340959310175261</v>
      </c>
      <c r="Q23" s="85">
        <v>47664</v>
      </c>
    </row>
    <row r="24" spans="1:17" ht="14.1" customHeight="1">
      <c r="A24">
        <v>13908</v>
      </c>
      <c r="B24">
        <v>13908</v>
      </c>
      <c r="C24" t="s">
        <v>244</v>
      </c>
      <c r="D24" t="s">
        <v>2868</v>
      </c>
      <c r="E24" s="112" t="s">
        <v>2968</v>
      </c>
      <c r="F24" t="s">
        <v>743</v>
      </c>
      <c r="G24" s="96" t="s">
        <v>2870</v>
      </c>
      <c r="H24">
        <v>11022792</v>
      </c>
      <c r="I24" t="s">
        <v>77</v>
      </c>
      <c r="J24" t="s">
        <v>1258</v>
      </c>
      <c r="K24" s="85">
        <v>45700</v>
      </c>
      <c r="L24" s="90">
        <v>1200000</v>
      </c>
      <c r="M24" s="97">
        <v>3798</v>
      </c>
      <c r="N24" s="90">
        <v>793747.74926443095</v>
      </c>
      <c r="O24" s="97">
        <v>2512.2116264219244</v>
      </c>
      <c r="P24" s="99">
        <v>0.66145645772035921</v>
      </c>
      <c r="Q24" s="85">
        <v>47664</v>
      </c>
    </row>
    <row r="25" spans="1:17" ht="14.1" customHeight="1">
      <c r="A25">
        <v>13908</v>
      </c>
      <c r="B25">
        <v>13908</v>
      </c>
      <c r="C25" t="s">
        <v>244</v>
      </c>
      <c r="D25" t="s">
        <v>2772</v>
      </c>
      <c r="E25" s="112" t="s">
        <v>2968</v>
      </c>
      <c r="F25" t="s">
        <v>743</v>
      </c>
      <c r="G25" s="96" t="s">
        <v>2871</v>
      </c>
      <c r="H25">
        <v>11022794</v>
      </c>
      <c r="I25" t="s">
        <v>77</v>
      </c>
      <c r="J25" t="s">
        <v>1258</v>
      </c>
      <c r="K25" s="85">
        <v>45684</v>
      </c>
      <c r="L25" s="90">
        <v>1450000</v>
      </c>
      <c r="M25" s="97">
        <v>4589.25</v>
      </c>
      <c r="N25" s="90">
        <v>809099.98489766847</v>
      </c>
      <c r="O25" s="97">
        <v>2560.8014522011204</v>
      </c>
      <c r="P25" s="99">
        <v>0.55799998958459884</v>
      </c>
      <c r="Q25" s="85">
        <v>49336</v>
      </c>
    </row>
    <row r="26" spans="1:17" ht="14.1" customHeight="1">
      <c r="A26">
        <v>13908</v>
      </c>
      <c r="B26">
        <v>13908</v>
      </c>
      <c r="C26" t="s">
        <v>244</v>
      </c>
      <c r="D26" t="s">
        <v>2705</v>
      </c>
      <c r="E26" s="112" t="s">
        <v>2968</v>
      </c>
      <c r="F26" t="s">
        <v>743</v>
      </c>
      <c r="G26" s="96" t="s">
        <v>2872</v>
      </c>
      <c r="H26">
        <v>11022812</v>
      </c>
      <c r="I26" t="s">
        <v>77</v>
      </c>
      <c r="J26" t="s">
        <v>1258</v>
      </c>
      <c r="K26" s="85">
        <v>45743</v>
      </c>
      <c r="L26" s="90">
        <v>2000000</v>
      </c>
      <c r="M26" s="97">
        <v>6330</v>
      </c>
      <c r="N26" s="90">
        <v>1107428.5546070468</v>
      </c>
      <c r="O26" s="97">
        <v>3505.011375331303</v>
      </c>
      <c r="P26" s="99">
        <v>0.55371427730352341</v>
      </c>
      <c r="Q26" s="85">
        <v>46692</v>
      </c>
    </row>
    <row r="27" spans="1:17" ht="14.1" customHeight="1">
      <c r="A27">
        <v>13908</v>
      </c>
      <c r="B27">
        <v>13908</v>
      </c>
      <c r="C27" t="s">
        <v>244</v>
      </c>
      <c r="D27" t="s">
        <v>2707</v>
      </c>
      <c r="E27" s="112" t="s">
        <v>2968</v>
      </c>
      <c r="F27" t="s">
        <v>743</v>
      </c>
      <c r="G27" s="96" t="s">
        <v>2708</v>
      </c>
      <c r="H27">
        <v>11022813</v>
      </c>
      <c r="I27" t="s">
        <v>77</v>
      </c>
      <c r="J27" t="s">
        <v>1258</v>
      </c>
      <c r="K27" s="85">
        <v>45722</v>
      </c>
      <c r="L27" s="90">
        <v>450555.68994285713</v>
      </c>
      <c r="M27" s="97">
        <v>1426.0087586691429</v>
      </c>
      <c r="N27" s="90">
        <v>315389.02447630133</v>
      </c>
      <c r="O27" s="97">
        <v>998.20626246749373</v>
      </c>
      <c r="P27" s="99">
        <v>0.70000009214466097</v>
      </c>
      <c r="Q27" s="85">
        <v>47756</v>
      </c>
    </row>
    <row r="28" spans="1:17" ht="14.1" customHeight="1">
      <c r="A28">
        <v>13908</v>
      </c>
      <c r="B28">
        <v>13908</v>
      </c>
      <c r="C28" t="s">
        <v>244</v>
      </c>
      <c r="D28" t="s">
        <v>2709</v>
      </c>
      <c r="E28" s="112" t="s">
        <v>2968</v>
      </c>
      <c r="F28" t="s">
        <v>743</v>
      </c>
      <c r="G28" s="96" t="s">
        <v>2873</v>
      </c>
      <c r="H28">
        <v>11022819</v>
      </c>
      <c r="I28" t="s">
        <v>77</v>
      </c>
      <c r="J28" t="s">
        <v>1258</v>
      </c>
      <c r="K28" s="85">
        <v>45786</v>
      </c>
      <c r="L28" s="90">
        <v>235294</v>
      </c>
      <c r="M28" s="97">
        <v>744.70551</v>
      </c>
      <c r="N28" s="90">
        <v>176470.5</v>
      </c>
      <c r="O28" s="97">
        <v>558.52913249999995</v>
      </c>
      <c r="P28" s="99">
        <v>0.74999999999999989</v>
      </c>
      <c r="Q28" s="85">
        <v>47756</v>
      </c>
    </row>
    <row r="29" spans="1:17" ht="14.1" customHeight="1">
      <c r="A29">
        <v>13908</v>
      </c>
      <c r="B29">
        <v>13908</v>
      </c>
      <c r="C29" t="s">
        <v>244</v>
      </c>
      <c r="D29" t="s">
        <v>2874</v>
      </c>
      <c r="E29" s="112" t="s">
        <v>2968</v>
      </c>
      <c r="F29" t="s">
        <v>743</v>
      </c>
      <c r="G29" s="96" t="s">
        <v>2875</v>
      </c>
      <c r="H29">
        <v>11021308</v>
      </c>
      <c r="I29" t="s">
        <v>77</v>
      </c>
      <c r="J29" t="s">
        <v>1258</v>
      </c>
      <c r="K29" s="85">
        <v>45652</v>
      </c>
      <c r="L29" s="90">
        <v>5333333.333333334</v>
      </c>
      <c r="M29" s="97">
        <v>16880.000000000004</v>
      </c>
      <c r="N29" s="90">
        <v>1826506.1130293175</v>
      </c>
      <c r="O29" s="97">
        <v>5780.8918477377902</v>
      </c>
      <c r="P29" s="99">
        <v>0.34246989619299695</v>
      </c>
      <c r="Q29" s="85">
        <v>49141</v>
      </c>
    </row>
    <row r="30" spans="1:17" ht="14.1" customHeight="1">
      <c r="A30">
        <v>13908</v>
      </c>
      <c r="B30">
        <v>13908</v>
      </c>
      <c r="C30" t="s">
        <v>244</v>
      </c>
      <c r="D30" t="s">
        <v>2696</v>
      </c>
      <c r="E30" s="112" t="s">
        <v>2968</v>
      </c>
      <c r="F30" t="s">
        <v>743</v>
      </c>
      <c r="G30" s="96" t="s">
        <v>2876</v>
      </c>
      <c r="H30">
        <v>11021279</v>
      </c>
      <c r="I30" t="s">
        <v>77</v>
      </c>
      <c r="J30" t="s">
        <v>1258</v>
      </c>
      <c r="K30" s="85">
        <v>45510</v>
      </c>
      <c r="L30" s="90">
        <v>882352.94117647049</v>
      </c>
      <c r="M30" s="97">
        <v>2792.6470588235293</v>
      </c>
      <c r="N30" s="90">
        <v>573529.41049019608</v>
      </c>
      <c r="O30" s="97">
        <v>1815.2205842014707</v>
      </c>
      <c r="P30" s="99">
        <v>0.64999999855555568</v>
      </c>
      <c r="Q30" s="85">
        <v>49141</v>
      </c>
    </row>
    <row r="31" spans="1:17" ht="14.1" customHeight="1">
      <c r="A31">
        <v>13908</v>
      </c>
      <c r="B31">
        <v>13908</v>
      </c>
      <c r="C31" t="s">
        <v>244</v>
      </c>
      <c r="D31" t="s">
        <v>2877</v>
      </c>
      <c r="E31" s="112" t="s">
        <v>2968</v>
      </c>
      <c r="F31" t="s">
        <v>423</v>
      </c>
      <c r="G31" s="96" t="s">
        <v>2878</v>
      </c>
      <c r="H31">
        <v>11021280</v>
      </c>
      <c r="I31" t="s">
        <v>77</v>
      </c>
      <c r="J31" t="s">
        <v>1258</v>
      </c>
      <c r="K31" s="85">
        <v>45630</v>
      </c>
      <c r="L31" s="87">
        <v>2249123.52</v>
      </c>
      <c r="M31" s="97">
        <v>7118.4759408</v>
      </c>
      <c r="N31" s="87">
        <v>100876.57477444272</v>
      </c>
      <c r="O31" s="97">
        <v>319.27435916111125</v>
      </c>
      <c r="P31" s="98">
        <v>4.4851504987348467E-2</v>
      </c>
      <c r="Q31" s="85">
        <v>49141</v>
      </c>
    </row>
    <row r="32" spans="1:17" ht="14.1" customHeight="1">
      <c r="A32">
        <v>13908</v>
      </c>
      <c r="B32">
        <v>13908</v>
      </c>
      <c r="C32" t="s">
        <v>244</v>
      </c>
      <c r="D32" t="s">
        <v>2879</v>
      </c>
      <c r="E32" s="112" t="s">
        <v>2968</v>
      </c>
      <c r="F32" t="s">
        <v>743</v>
      </c>
      <c r="G32" s="96" t="s">
        <v>2880</v>
      </c>
      <c r="H32">
        <v>11022538</v>
      </c>
      <c r="I32" t="s">
        <v>77</v>
      </c>
      <c r="J32" t="s">
        <v>1257</v>
      </c>
      <c r="K32" s="85">
        <v>45930</v>
      </c>
      <c r="L32" s="87">
        <v>14500000</v>
      </c>
      <c r="M32" s="97">
        <v>14500</v>
      </c>
      <c r="N32" s="87">
        <v>14500000</v>
      </c>
      <c r="O32" s="97">
        <v>14500</v>
      </c>
      <c r="P32" s="98">
        <v>1</v>
      </c>
      <c r="Q32" s="85">
        <v>49141</v>
      </c>
    </row>
    <row r="33" spans="1:17" ht="14.1" customHeight="1">
      <c r="A33">
        <v>13908</v>
      </c>
      <c r="B33">
        <v>13908</v>
      </c>
      <c r="C33" t="s">
        <v>244</v>
      </c>
      <c r="D33" t="s">
        <v>2881</v>
      </c>
      <c r="E33" s="112" t="s">
        <v>2968</v>
      </c>
      <c r="F33" t="s">
        <v>743</v>
      </c>
      <c r="G33" s="96" t="s">
        <v>2882</v>
      </c>
      <c r="H33">
        <v>11022842</v>
      </c>
      <c r="I33" t="s">
        <v>77</v>
      </c>
      <c r="J33" t="s">
        <v>1258</v>
      </c>
      <c r="K33" s="85">
        <v>45882</v>
      </c>
      <c r="L33" s="87">
        <v>1000000</v>
      </c>
      <c r="M33" s="97">
        <v>3165</v>
      </c>
      <c r="N33" s="87">
        <v>725000</v>
      </c>
      <c r="O33" s="97">
        <v>2294.625</v>
      </c>
      <c r="P33" s="98">
        <v>0.72499999999999998</v>
      </c>
      <c r="Q33" s="85">
        <v>48232</v>
      </c>
    </row>
    <row r="34" spans="1:17" ht="14.1" customHeight="1">
      <c r="A34">
        <v>13908</v>
      </c>
      <c r="B34">
        <v>13908</v>
      </c>
      <c r="C34" t="s">
        <v>244</v>
      </c>
      <c r="D34" t="s">
        <v>2883</v>
      </c>
      <c r="E34" s="112" t="s">
        <v>2968</v>
      </c>
      <c r="F34" t="s">
        <v>743</v>
      </c>
      <c r="G34" s="96" t="s">
        <v>2884</v>
      </c>
      <c r="H34">
        <v>11022834</v>
      </c>
      <c r="I34" t="s">
        <v>77</v>
      </c>
      <c r="J34" t="s">
        <v>1258</v>
      </c>
      <c r="K34" s="85">
        <v>45736</v>
      </c>
      <c r="L34" s="87">
        <v>1240000</v>
      </c>
      <c r="M34" s="97">
        <v>3924.6</v>
      </c>
      <c r="N34" s="87">
        <v>1178000</v>
      </c>
      <c r="O34" s="97">
        <v>3728.37</v>
      </c>
      <c r="P34" s="98">
        <v>0.95</v>
      </c>
      <c r="Q34" s="85">
        <v>48232</v>
      </c>
    </row>
    <row r="35" spans="1:17" ht="14.1" customHeight="1">
      <c r="A35">
        <v>13908</v>
      </c>
      <c r="B35">
        <v>13908</v>
      </c>
      <c r="C35" t="s">
        <v>244</v>
      </c>
      <c r="D35" t="s">
        <v>2885</v>
      </c>
      <c r="E35" s="112" t="s">
        <v>2968</v>
      </c>
      <c r="F35" t="s">
        <v>743</v>
      </c>
      <c r="G35" s="96" t="s">
        <v>2886</v>
      </c>
      <c r="H35">
        <v>11022830</v>
      </c>
      <c r="I35" t="s">
        <v>77</v>
      </c>
      <c r="J35" t="s">
        <v>1258</v>
      </c>
      <c r="K35" s="85">
        <v>45855</v>
      </c>
      <c r="L35" s="87">
        <v>3599999.9999999995</v>
      </c>
      <c r="M35" s="97">
        <v>11393.999999999998</v>
      </c>
      <c r="N35" s="87">
        <v>3302228.2319999998</v>
      </c>
      <c r="O35" s="97">
        <v>10451.55235428</v>
      </c>
      <c r="P35" s="98">
        <v>0.91728562000000013</v>
      </c>
      <c r="Q35" s="85">
        <v>47681</v>
      </c>
    </row>
    <row r="36" spans="1:17" ht="14.1" customHeight="1">
      <c r="A36">
        <v>13908</v>
      </c>
      <c r="B36">
        <v>13908</v>
      </c>
      <c r="C36" t="s">
        <v>244</v>
      </c>
      <c r="D36" t="s">
        <v>2887</v>
      </c>
      <c r="E36" s="112" t="s">
        <v>2968</v>
      </c>
      <c r="F36" t="s">
        <v>743</v>
      </c>
      <c r="G36" s="96" t="s">
        <v>2888</v>
      </c>
      <c r="H36">
        <v>11022949</v>
      </c>
      <c r="I36" t="s">
        <v>77</v>
      </c>
      <c r="J36" t="s">
        <v>1260</v>
      </c>
      <c r="K36" s="85">
        <v>45753</v>
      </c>
      <c r="L36" s="87">
        <v>1900000</v>
      </c>
      <c r="M36" s="97">
        <v>7955.869999999999</v>
      </c>
      <c r="N36" s="87">
        <v>1900000</v>
      </c>
      <c r="O36" s="97">
        <v>7955.869999999999</v>
      </c>
      <c r="P36" s="98">
        <v>1</v>
      </c>
      <c r="Q36" s="85">
        <v>49919</v>
      </c>
    </row>
    <row r="37" spans="1:17" ht="14.1" customHeight="1">
      <c r="A37">
        <v>13908</v>
      </c>
      <c r="B37">
        <v>13908</v>
      </c>
      <c r="C37" t="s">
        <v>244</v>
      </c>
      <c r="D37" t="s">
        <v>2775</v>
      </c>
      <c r="E37" s="112" t="s">
        <v>2968</v>
      </c>
      <c r="F37" t="s">
        <v>743</v>
      </c>
      <c r="G37" s="96" t="s">
        <v>2889</v>
      </c>
      <c r="H37">
        <v>11022823</v>
      </c>
      <c r="I37" t="s">
        <v>77</v>
      </c>
      <c r="J37" t="s">
        <v>1258</v>
      </c>
      <c r="K37" s="85">
        <v>45899</v>
      </c>
      <c r="L37" s="87">
        <v>4700000</v>
      </c>
      <c r="M37" s="97">
        <v>14875.5</v>
      </c>
      <c r="N37" s="87">
        <v>4230000</v>
      </c>
      <c r="O37" s="97">
        <v>13387.95</v>
      </c>
      <c r="P37" s="98">
        <v>0.9</v>
      </c>
      <c r="Q37" s="85">
        <v>47756</v>
      </c>
    </row>
    <row r="38" spans="1:17" ht="14.1" customHeight="1">
      <c r="A38">
        <v>13908</v>
      </c>
      <c r="B38">
        <v>13908</v>
      </c>
      <c r="C38" t="s">
        <v>244</v>
      </c>
      <c r="D38" t="s">
        <v>2890</v>
      </c>
      <c r="E38" s="112" t="s">
        <v>2968</v>
      </c>
      <c r="F38" t="s">
        <v>743</v>
      </c>
      <c r="G38" s="96" t="s">
        <v>2891</v>
      </c>
      <c r="H38">
        <v>11022818</v>
      </c>
      <c r="I38" t="s">
        <v>77</v>
      </c>
      <c r="J38" t="s">
        <v>1258</v>
      </c>
      <c r="K38" s="85">
        <v>45695</v>
      </c>
      <c r="L38" s="87">
        <v>4000000</v>
      </c>
      <c r="M38" s="97">
        <v>12660</v>
      </c>
      <c r="N38" s="87">
        <v>3622846.56</v>
      </c>
      <c r="O38" s="97">
        <v>11466.309362400001</v>
      </c>
      <c r="P38" s="98">
        <v>0.90571164000000004</v>
      </c>
      <c r="Q38" s="85">
        <v>47756</v>
      </c>
    </row>
    <row r="39" spans="1:17" ht="14.1" customHeight="1">
      <c r="A39">
        <v>13908</v>
      </c>
      <c r="B39">
        <v>13908</v>
      </c>
      <c r="C39" t="s">
        <v>244</v>
      </c>
      <c r="D39" t="s">
        <v>2892</v>
      </c>
      <c r="E39" s="112" t="s">
        <v>2968</v>
      </c>
      <c r="F39" t="s">
        <v>743</v>
      </c>
      <c r="G39" s="96" t="s">
        <v>2893</v>
      </c>
      <c r="H39">
        <v>11022809</v>
      </c>
      <c r="I39" t="s">
        <v>77</v>
      </c>
      <c r="J39" t="s">
        <v>1258</v>
      </c>
      <c r="K39" s="85">
        <v>45743</v>
      </c>
      <c r="L39" s="87">
        <v>3700000</v>
      </c>
      <c r="M39" s="97">
        <v>11710.5</v>
      </c>
      <c r="N39" s="87">
        <v>3700000</v>
      </c>
      <c r="O39" s="97">
        <v>11710.5</v>
      </c>
      <c r="P39" s="98">
        <v>1</v>
      </c>
      <c r="Q39" s="85">
        <v>47194</v>
      </c>
    </row>
    <row r="40" spans="1:17" ht="14.1" customHeight="1">
      <c r="A40">
        <v>13908</v>
      </c>
      <c r="B40">
        <v>13908</v>
      </c>
      <c r="C40" t="s">
        <v>244</v>
      </c>
      <c r="D40" t="s">
        <v>2894</v>
      </c>
      <c r="E40" s="112" t="s">
        <v>2968</v>
      </c>
      <c r="F40" t="s">
        <v>743</v>
      </c>
      <c r="G40" s="96" t="s">
        <v>2895</v>
      </c>
      <c r="H40">
        <v>11020009</v>
      </c>
      <c r="I40" t="s">
        <v>77</v>
      </c>
      <c r="J40" t="s">
        <v>1258</v>
      </c>
      <c r="K40" s="85">
        <v>45008</v>
      </c>
      <c r="L40" s="87">
        <v>220000</v>
      </c>
      <c r="M40" s="97">
        <v>696.3</v>
      </c>
      <c r="N40" s="87">
        <v>6248</v>
      </c>
      <c r="O40" s="97">
        <v>19.774920000000002</v>
      </c>
      <c r="P40" s="98">
        <v>2.8400000000000005E-2</v>
      </c>
      <c r="Q40" s="85">
        <v>47848</v>
      </c>
    </row>
    <row r="41" spans="1:17" ht="14.1" customHeight="1">
      <c r="A41">
        <v>13908</v>
      </c>
      <c r="B41">
        <v>13908</v>
      </c>
      <c r="C41" t="s">
        <v>244</v>
      </c>
      <c r="D41" t="s">
        <v>2896</v>
      </c>
      <c r="E41" s="112" t="s">
        <v>2968</v>
      </c>
      <c r="F41" t="s">
        <v>743</v>
      </c>
      <c r="G41" s="96" t="s">
        <v>2897</v>
      </c>
      <c r="H41">
        <v>11022851</v>
      </c>
      <c r="I41" t="s">
        <v>77</v>
      </c>
      <c r="J41" t="s">
        <v>1258</v>
      </c>
      <c r="K41" s="85">
        <v>45882</v>
      </c>
      <c r="L41" s="87">
        <v>1200000</v>
      </c>
      <c r="M41" s="97">
        <v>3798</v>
      </c>
      <c r="N41" s="87">
        <v>1056000</v>
      </c>
      <c r="O41" s="97">
        <v>3342.24</v>
      </c>
      <c r="P41" s="98">
        <v>0.87999999999999989</v>
      </c>
      <c r="Q41" s="85">
        <v>47827</v>
      </c>
    </row>
    <row r="42" spans="1:17" ht="14.1" customHeight="1">
      <c r="A42">
        <v>13908</v>
      </c>
      <c r="B42">
        <v>13908</v>
      </c>
      <c r="C42" t="s">
        <v>244</v>
      </c>
      <c r="D42" t="s">
        <v>2782</v>
      </c>
      <c r="E42" s="112" t="s">
        <v>2968</v>
      </c>
      <c r="F42" t="s">
        <v>743</v>
      </c>
      <c r="G42" s="96" t="s">
        <v>2898</v>
      </c>
      <c r="H42">
        <v>11022855</v>
      </c>
      <c r="I42" t="s">
        <v>77</v>
      </c>
      <c r="J42" t="s">
        <v>1258</v>
      </c>
      <c r="K42" s="85">
        <v>45987</v>
      </c>
      <c r="L42" s="87">
        <v>2105657.3831775701</v>
      </c>
      <c r="M42" s="97">
        <v>6664.4056177570092</v>
      </c>
      <c r="N42" s="87">
        <v>1195553.3971962617</v>
      </c>
      <c r="O42" s="97">
        <v>3783.9265021261685</v>
      </c>
      <c r="P42" s="98">
        <v>0.56778154259459634</v>
      </c>
      <c r="Q42" s="85">
        <v>47938</v>
      </c>
    </row>
    <row r="43" spans="1:17" ht="14.1" customHeight="1">
      <c r="A43">
        <v>13908</v>
      </c>
      <c r="B43">
        <v>13908</v>
      </c>
      <c r="C43" t="s">
        <v>244</v>
      </c>
      <c r="D43" t="s">
        <v>2899</v>
      </c>
      <c r="E43" s="112" t="s">
        <v>2968</v>
      </c>
      <c r="F43" t="s">
        <v>743</v>
      </c>
      <c r="G43" s="96" t="s">
        <v>2900</v>
      </c>
      <c r="H43">
        <v>11022859</v>
      </c>
      <c r="I43" t="s">
        <v>77</v>
      </c>
      <c r="J43" t="s">
        <v>1258</v>
      </c>
      <c r="K43" s="85">
        <v>45992</v>
      </c>
      <c r="L43" s="87">
        <v>4300000</v>
      </c>
      <c r="M43" s="97">
        <v>13609.5</v>
      </c>
      <c r="N43" s="87">
        <v>4216639.1679999996</v>
      </c>
      <c r="O43" s="97">
        <v>13345.662966719998</v>
      </c>
      <c r="P43" s="98">
        <v>0.98061375999999978</v>
      </c>
      <c r="Q43" s="85">
        <v>47818</v>
      </c>
    </row>
    <row r="44" spans="1:17" ht="14.1" customHeight="1">
      <c r="A44">
        <v>13908</v>
      </c>
      <c r="B44">
        <v>13908</v>
      </c>
      <c r="C44" t="s">
        <v>244</v>
      </c>
      <c r="D44" t="s">
        <v>2788</v>
      </c>
      <c r="E44" s="112" t="s">
        <v>2968</v>
      </c>
      <c r="F44" t="s">
        <v>743</v>
      </c>
      <c r="G44" s="96" t="s">
        <v>2901</v>
      </c>
      <c r="H44">
        <v>11022861</v>
      </c>
      <c r="I44" t="s">
        <v>77</v>
      </c>
      <c r="J44" t="s">
        <v>1258</v>
      </c>
      <c r="K44" s="85">
        <v>45992</v>
      </c>
      <c r="L44" s="87">
        <v>5500000</v>
      </c>
      <c r="M44" s="97">
        <v>17407.5</v>
      </c>
      <c r="N44" s="87">
        <v>4755119.49</v>
      </c>
      <c r="O44" s="97">
        <v>15049.953185849999</v>
      </c>
      <c r="P44" s="98">
        <v>0.86456717999999999</v>
      </c>
      <c r="Q44" s="85">
        <v>47818</v>
      </c>
    </row>
    <row r="45" spans="1:17" ht="14.1" customHeight="1">
      <c r="A45">
        <v>13908</v>
      </c>
      <c r="B45">
        <v>13908</v>
      </c>
      <c r="C45" t="s">
        <v>244</v>
      </c>
      <c r="D45" t="s">
        <v>2902</v>
      </c>
      <c r="E45" s="112" t="s">
        <v>2968</v>
      </c>
      <c r="F45" t="s">
        <v>420</v>
      </c>
      <c r="G45" s="96" t="s">
        <v>2903</v>
      </c>
      <c r="H45">
        <v>11022864</v>
      </c>
      <c r="I45" t="s">
        <v>77</v>
      </c>
      <c r="J45" t="s">
        <v>1258</v>
      </c>
      <c r="K45" s="85">
        <v>45992</v>
      </c>
      <c r="L45" s="87">
        <v>5000000</v>
      </c>
      <c r="M45" s="97">
        <v>15825</v>
      </c>
      <c r="N45" s="87">
        <v>2500000</v>
      </c>
      <c r="O45" s="97">
        <v>7912.5</v>
      </c>
      <c r="P45" s="98">
        <v>0.5</v>
      </c>
      <c r="Q45" s="85">
        <v>47088</v>
      </c>
    </row>
    <row r="46" spans="1:17" ht="14.1" customHeight="1">
      <c r="A46">
        <v>13908</v>
      </c>
      <c r="B46">
        <v>13908</v>
      </c>
      <c r="C46" t="s">
        <v>244</v>
      </c>
      <c r="D46" t="s">
        <v>2904</v>
      </c>
      <c r="E46" s="112" t="s">
        <v>2968</v>
      </c>
      <c r="F46" t="s">
        <v>743</v>
      </c>
      <c r="G46" s="96" t="s">
        <v>2905</v>
      </c>
      <c r="H46">
        <v>11022549</v>
      </c>
      <c r="I46" t="s">
        <v>77</v>
      </c>
      <c r="J46" t="s">
        <v>1257</v>
      </c>
      <c r="K46" s="85">
        <v>46007</v>
      </c>
      <c r="L46" s="87">
        <v>7000000</v>
      </c>
      <c r="M46" s="97">
        <v>7000</v>
      </c>
      <c r="N46" s="87">
        <v>2059838.6</v>
      </c>
      <c r="O46" s="97">
        <v>2059.8386</v>
      </c>
      <c r="P46" s="98">
        <v>0.29426265714285715</v>
      </c>
      <c r="Q46" s="85">
        <v>49141</v>
      </c>
    </row>
    <row r="47" spans="1:17" ht="14.1" customHeight="1">
      <c r="A47">
        <v>13908</v>
      </c>
      <c r="B47">
        <v>13908</v>
      </c>
      <c r="C47" t="s">
        <v>244</v>
      </c>
      <c r="D47" t="s">
        <v>2790</v>
      </c>
      <c r="E47" s="112" t="s">
        <v>2968</v>
      </c>
      <c r="F47" t="s">
        <v>743</v>
      </c>
      <c r="G47" s="96" t="s">
        <v>2906</v>
      </c>
      <c r="H47">
        <v>11022868</v>
      </c>
      <c r="I47" t="s">
        <v>77</v>
      </c>
      <c r="J47" t="s">
        <v>1258</v>
      </c>
      <c r="K47" s="85">
        <v>45978</v>
      </c>
      <c r="L47" s="87">
        <v>2900000</v>
      </c>
      <c r="M47" s="97">
        <v>9178.5</v>
      </c>
      <c r="N47" s="87">
        <v>2610000</v>
      </c>
      <c r="O47" s="97">
        <v>8260.65</v>
      </c>
      <c r="P47" s="98">
        <v>0.89999999999999991</v>
      </c>
      <c r="Q47" s="85">
        <v>49919</v>
      </c>
    </row>
    <row r="48" spans="1:17" ht="14.1" customHeight="1">
      <c r="A48">
        <v>13908</v>
      </c>
      <c r="B48">
        <v>13908</v>
      </c>
      <c r="C48" t="s">
        <v>244</v>
      </c>
      <c r="D48" t="s">
        <v>2792</v>
      </c>
      <c r="E48" s="112" t="s">
        <v>2968</v>
      </c>
      <c r="F48" t="s">
        <v>423</v>
      </c>
      <c r="G48" s="96" t="s">
        <v>2907</v>
      </c>
      <c r="H48">
        <v>11150000</v>
      </c>
      <c r="I48" t="s">
        <v>77</v>
      </c>
      <c r="J48" t="s">
        <v>1258</v>
      </c>
      <c r="K48" s="85">
        <v>46038</v>
      </c>
      <c r="L48" s="87">
        <v>1000000</v>
      </c>
      <c r="M48" s="97">
        <v>3165</v>
      </c>
      <c r="N48" s="87">
        <v>550000</v>
      </c>
      <c r="O48" s="97">
        <v>1740.75</v>
      </c>
      <c r="P48" s="98">
        <v>0.55000000000000004</v>
      </c>
      <c r="Q48" s="85">
        <v>50496</v>
      </c>
    </row>
    <row r="49" spans="1:17" ht="14.1" customHeight="1">
      <c r="A49">
        <v>13908</v>
      </c>
      <c r="B49">
        <v>13908</v>
      </c>
      <c r="C49" t="s">
        <v>244</v>
      </c>
      <c r="D49" t="s">
        <v>2908</v>
      </c>
      <c r="E49" s="112" t="s">
        <v>2968</v>
      </c>
      <c r="F49" t="s">
        <v>743</v>
      </c>
      <c r="G49" s="96" t="s">
        <v>2909</v>
      </c>
      <c r="H49">
        <v>11141033</v>
      </c>
      <c r="I49" t="s">
        <v>77</v>
      </c>
      <c r="J49" t="s">
        <v>1258</v>
      </c>
      <c r="K49" s="85">
        <v>46023</v>
      </c>
      <c r="L49" s="87">
        <v>2000000</v>
      </c>
      <c r="M49" s="97">
        <v>6330</v>
      </c>
      <c r="N49" s="87">
        <v>2000000</v>
      </c>
      <c r="O49" s="97">
        <v>6330</v>
      </c>
      <c r="P49" s="98">
        <v>1</v>
      </c>
      <c r="Q49" s="85">
        <v>49919</v>
      </c>
    </row>
    <row r="50" spans="1:17" ht="14.1" customHeight="1">
      <c r="A50">
        <v>13908</v>
      </c>
      <c r="B50">
        <v>13908</v>
      </c>
      <c r="C50" t="s">
        <v>244</v>
      </c>
      <c r="D50" t="s">
        <v>2910</v>
      </c>
      <c r="E50" s="112" t="s">
        <v>2968</v>
      </c>
      <c r="F50" t="s">
        <v>743</v>
      </c>
      <c r="G50" s="96" t="s">
        <v>2911</v>
      </c>
      <c r="H50">
        <v>11150003</v>
      </c>
      <c r="I50" t="s">
        <v>77</v>
      </c>
      <c r="J50" t="s">
        <v>1258</v>
      </c>
      <c r="K50" s="85">
        <v>46072</v>
      </c>
      <c r="L50" s="87">
        <v>8250000</v>
      </c>
      <c r="M50" s="97">
        <v>26111.25</v>
      </c>
      <c r="N50" s="87">
        <v>8250000</v>
      </c>
      <c r="O50" s="97">
        <v>26111.25</v>
      </c>
      <c r="P50" s="98">
        <v>1</v>
      </c>
      <c r="Q50" s="85">
        <v>49856</v>
      </c>
    </row>
    <row r="51" spans="1:17" ht="14.1" customHeight="1">
      <c r="A51">
        <v>13908</v>
      </c>
      <c r="B51">
        <v>13908</v>
      </c>
      <c r="C51" t="s">
        <v>244</v>
      </c>
      <c r="D51" t="s">
        <v>2715</v>
      </c>
      <c r="E51" s="112" t="s">
        <v>2968</v>
      </c>
      <c r="F51" t="s">
        <v>743</v>
      </c>
      <c r="G51" s="96" t="s">
        <v>2716</v>
      </c>
      <c r="H51">
        <v>11150004</v>
      </c>
      <c r="I51" t="s">
        <v>77</v>
      </c>
      <c r="J51" t="s">
        <v>1257</v>
      </c>
      <c r="K51" s="85">
        <v>46092</v>
      </c>
      <c r="L51" s="87">
        <v>7500000</v>
      </c>
      <c r="M51" s="97">
        <v>7500</v>
      </c>
      <c r="N51" s="87">
        <v>7444879.9500000002</v>
      </c>
      <c r="O51" s="97">
        <v>7444.8799500000005</v>
      </c>
      <c r="P51" s="98">
        <v>0.99265066000000002</v>
      </c>
      <c r="Q51" s="85">
        <v>47919</v>
      </c>
    </row>
    <row r="52" spans="1:17" ht="14.1" customHeight="1">
      <c r="A52">
        <v>13908</v>
      </c>
      <c r="B52">
        <v>13908</v>
      </c>
      <c r="C52" t="s">
        <v>244</v>
      </c>
      <c r="D52" t="s">
        <v>2796</v>
      </c>
      <c r="E52" s="112" t="s">
        <v>2968</v>
      </c>
      <c r="F52" t="s">
        <v>743</v>
      </c>
      <c r="G52" s="96" t="s">
        <v>2912</v>
      </c>
      <c r="H52">
        <v>11150006</v>
      </c>
      <c r="I52" t="s">
        <v>77</v>
      </c>
      <c r="J52" t="s">
        <v>1258</v>
      </c>
      <c r="K52" s="85">
        <v>46107</v>
      </c>
      <c r="L52" s="87">
        <v>7000000</v>
      </c>
      <c r="M52" s="97">
        <v>22155</v>
      </c>
      <c r="N52" s="87">
        <v>1829444.2733</v>
      </c>
      <c r="O52" s="97">
        <v>5790.1911249944997</v>
      </c>
      <c r="P52" s="98">
        <v>0.2613491819</v>
      </c>
      <c r="Q52" s="85">
        <v>46203</v>
      </c>
    </row>
    <row r="53" spans="1:17" ht="14.1" customHeight="1">
      <c r="A53">
        <v>13908</v>
      </c>
      <c r="B53">
        <v>13908</v>
      </c>
      <c r="C53" t="s">
        <v>244</v>
      </c>
      <c r="D53" t="s">
        <v>2913</v>
      </c>
      <c r="E53" s="112" t="s">
        <v>2968</v>
      </c>
      <c r="F53" t="s">
        <v>743</v>
      </c>
      <c r="G53" s="96" t="s">
        <v>2913</v>
      </c>
      <c r="H53">
        <v>11150008</v>
      </c>
      <c r="I53" t="s">
        <v>77</v>
      </c>
      <c r="J53" t="s">
        <v>1262</v>
      </c>
      <c r="K53" s="85">
        <v>46094</v>
      </c>
      <c r="L53" s="87">
        <v>6350000</v>
      </c>
      <c r="M53" s="97">
        <v>14425.929999999998</v>
      </c>
      <c r="N53" s="87">
        <v>6350000</v>
      </c>
      <c r="O53" s="97">
        <v>14425.929999999998</v>
      </c>
      <c r="P53" s="98">
        <v>1</v>
      </c>
      <c r="Q53" s="85">
        <v>47848</v>
      </c>
    </row>
    <row r="54" spans="1:17" ht="14.1" customHeight="1">
      <c r="A54">
        <v>13908</v>
      </c>
      <c r="B54">
        <v>13908</v>
      </c>
      <c r="C54" t="s">
        <v>244</v>
      </c>
      <c r="D54" t="s">
        <v>2914</v>
      </c>
      <c r="F54" t="s">
        <v>743</v>
      </c>
      <c r="G54" s="96" t="s">
        <v>2915</v>
      </c>
      <c r="H54">
        <v>11150009</v>
      </c>
      <c r="I54" t="s">
        <v>77</v>
      </c>
      <c r="J54" t="s">
        <v>1258</v>
      </c>
      <c r="K54" s="85">
        <v>46101</v>
      </c>
      <c r="L54" s="87">
        <v>10000000</v>
      </c>
      <c r="M54" s="97">
        <v>31650</v>
      </c>
      <c r="N54" s="87">
        <v>10000000</v>
      </c>
      <c r="O54" s="97">
        <v>31650</v>
      </c>
      <c r="P54" s="98">
        <v>1</v>
      </c>
      <c r="Q54" s="85">
        <v>47204</v>
      </c>
    </row>
    <row r="10000" spans="52:52" ht="14.1" customHeight="1">
      <c r="AZ10000">
        <v>1</v>
      </c>
    </row>
  </sheetData>
  <sheetProtection formatColumns="0"/>
  <dataConsolidate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AZ10000"/>
  <sheetViews>
    <sheetView showGridLines="0" rightToLeft="1" zoomScale="85" zoomScaleNormal="85" workbookViewId="0">
      <pane ySplit="2" topLeftCell="A3" activePane="bottomLeft" state="frozen"/>
      <selection activeCell="A20" sqref="A20"/>
      <selection pane="bottomLeft" activeCell="A2" sqref="A2:F1059"/>
    </sheetView>
  </sheetViews>
  <sheetFormatPr defaultColWidth="0" defaultRowHeight="14.25"/>
  <cols>
    <col min="1" max="1" width="29.375" customWidth="1"/>
    <col min="2" max="2" width="30.2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hidden="1"/>
  </cols>
  <sheetData>
    <row r="1" spans="1:6">
      <c r="A1" s="111" t="s">
        <v>1231</v>
      </c>
      <c r="B1" s="112" t="s">
        <v>2968</v>
      </c>
      <c r="C1" s="112" t="s">
        <v>2969</v>
      </c>
      <c r="D1" s="112" t="s">
        <v>2970</v>
      </c>
      <c r="E1" s="112" t="s">
        <v>2971</v>
      </c>
      <c r="F1" s="112" t="s">
        <v>2972</v>
      </c>
    </row>
    <row r="2" spans="1:6" s="31" customFormat="1" ht="45">
      <c r="A2" s="30" t="s">
        <v>577</v>
      </c>
      <c r="B2" s="30" t="s">
        <v>326</v>
      </c>
      <c r="C2" s="30" t="s">
        <v>327</v>
      </c>
      <c r="D2" s="30" t="s">
        <v>1160</v>
      </c>
      <c r="E2" s="30" t="s">
        <v>364</v>
      </c>
      <c r="F2" s="112" t="s">
        <v>2968</v>
      </c>
    </row>
    <row r="3" spans="1:6">
      <c r="A3" s="113" t="s">
        <v>2968</v>
      </c>
      <c r="B3" s="45" t="s">
        <v>591</v>
      </c>
      <c r="C3" s="14" t="s">
        <v>52</v>
      </c>
      <c r="D3" s="14" t="s">
        <v>591</v>
      </c>
      <c r="E3" s="114" t="s">
        <v>2968</v>
      </c>
      <c r="F3" s="112" t="s">
        <v>2968</v>
      </c>
    </row>
    <row r="4" spans="1:6">
      <c r="A4" s="115" t="s">
        <v>2968</v>
      </c>
      <c r="B4" s="115" t="s">
        <v>2968</v>
      </c>
      <c r="C4" s="14" t="s">
        <v>60</v>
      </c>
      <c r="D4" s="114" t="s">
        <v>2968</v>
      </c>
      <c r="E4" s="114" t="s">
        <v>2968</v>
      </c>
      <c r="F4" s="112" t="s">
        <v>2968</v>
      </c>
    </row>
    <row r="5" spans="1:6" ht="42.75">
      <c r="A5" s="116" t="s">
        <v>2968</v>
      </c>
      <c r="B5" s="54" t="s">
        <v>1161</v>
      </c>
      <c r="C5" s="15" t="s">
        <v>52</v>
      </c>
      <c r="D5" s="15" t="s">
        <v>1164</v>
      </c>
      <c r="E5" s="117" t="s">
        <v>2968</v>
      </c>
      <c r="F5" s="112" t="s">
        <v>2968</v>
      </c>
    </row>
    <row r="6" spans="1:6">
      <c r="A6" s="118" t="s">
        <v>2968</v>
      </c>
      <c r="B6" s="119" t="s">
        <v>2968</v>
      </c>
      <c r="C6" s="15" t="s">
        <v>58</v>
      </c>
      <c r="D6" s="117" t="s">
        <v>2968</v>
      </c>
      <c r="E6" s="117" t="s">
        <v>2968</v>
      </c>
      <c r="F6" s="112" t="s">
        <v>2968</v>
      </c>
    </row>
    <row r="7" spans="1:6">
      <c r="A7" s="118" t="s">
        <v>2968</v>
      </c>
      <c r="B7" s="119" t="s">
        <v>2968</v>
      </c>
      <c r="C7" s="15" t="s">
        <v>66</v>
      </c>
      <c r="D7" s="117" t="s">
        <v>2968</v>
      </c>
      <c r="E7" s="117" t="s">
        <v>2968</v>
      </c>
      <c r="F7" s="112" t="s">
        <v>2968</v>
      </c>
    </row>
    <row r="8" spans="1:6">
      <c r="A8" s="118" t="s">
        <v>2968</v>
      </c>
      <c r="B8" s="119" t="s">
        <v>2968</v>
      </c>
      <c r="C8" s="15" t="s">
        <v>73</v>
      </c>
      <c r="D8" s="117" t="s">
        <v>2968</v>
      </c>
      <c r="E8" s="117" t="s">
        <v>2968</v>
      </c>
      <c r="F8" s="112" t="s">
        <v>2968</v>
      </c>
    </row>
    <row r="9" spans="1:6">
      <c r="A9" s="118" t="s">
        <v>2968</v>
      </c>
      <c r="B9" s="119" t="s">
        <v>2968</v>
      </c>
      <c r="C9" s="15" t="s">
        <v>80</v>
      </c>
      <c r="D9" s="117" t="s">
        <v>2968</v>
      </c>
      <c r="E9" s="117" t="s">
        <v>2968</v>
      </c>
      <c r="F9" s="112" t="s">
        <v>2968</v>
      </c>
    </row>
    <row r="10" spans="1:6">
      <c r="A10" s="118" t="s">
        <v>2968</v>
      </c>
      <c r="B10" s="119" t="s">
        <v>2968</v>
      </c>
      <c r="C10" s="15" t="s">
        <v>888</v>
      </c>
      <c r="D10" s="117" t="s">
        <v>2968</v>
      </c>
      <c r="E10" s="117" t="s">
        <v>2968</v>
      </c>
      <c r="F10" s="112" t="s">
        <v>2968</v>
      </c>
    </row>
    <row r="11" spans="1:6">
      <c r="A11" s="118" t="s">
        <v>2968</v>
      </c>
      <c r="B11" s="119" t="s">
        <v>2968</v>
      </c>
      <c r="C11" s="15" t="s">
        <v>91</v>
      </c>
      <c r="D11" s="117" t="s">
        <v>2968</v>
      </c>
      <c r="E11" s="117" t="s">
        <v>2968</v>
      </c>
      <c r="F11" s="112" t="s">
        <v>2968</v>
      </c>
    </row>
    <row r="12" spans="1:6">
      <c r="A12" s="118" t="s">
        <v>2968</v>
      </c>
      <c r="B12" s="119" t="s">
        <v>2968</v>
      </c>
      <c r="C12" s="15" t="s">
        <v>912</v>
      </c>
      <c r="D12" s="117" t="s">
        <v>2968</v>
      </c>
      <c r="E12" s="117" t="s">
        <v>2968</v>
      </c>
      <c r="F12" t="s">
        <v>1131</v>
      </c>
    </row>
    <row r="13" spans="1:6">
      <c r="A13" s="118" t="s">
        <v>2968</v>
      </c>
      <c r="B13" s="119" t="s">
        <v>2968</v>
      </c>
      <c r="C13" s="15" t="s">
        <v>913</v>
      </c>
      <c r="D13" s="117" t="s">
        <v>2968</v>
      </c>
      <c r="E13" s="117" t="s">
        <v>2968</v>
      </c>
      <c r="F13" t="s">
        <v>1131</v>
      </c>
    </row>
    <row r="14" spans="1:6">
      <c r="A14" s="118" t="s">
        <v>2968</v>
      </c>
      <c r="B14" s="119" t="s">
        <v>2968</v>
      </c>
      <c r="C14" s="15" t="s">
        <v>103</v>
      </c>
      <c r="D14" s="117" t="s">
        <v>2968</v>
      </c>
      <c r="E14" s="117" t="s">
        <v>2968</v>
      </c>
      <c r="F14" s="112" t="s">
        <v>2968</v>
      </c>
    </row>
    <row r="15" spans="1:6">
      <c r="A15" s="118" t="s">
        <v>2968</v>
      </c>
      <c r="B15" s="119" t="s">
        <v>2968</v>
      </c>
      <c r="C15" s="15" t="s">
        <v>108</v>
      </c>
      <c r="D15" s="117" t="s">
        <v>2968</v>
      </c>
      <c r="E15" s="117" t="s">
        <v>2968</v>
      </c>
      <c r="F15" s="112" t="s">
        <v>2968</v>
      </c>
    </row>
    <row r="16" spans="1:6">
      <c r="A16" s="118" t="s">
        <v>2968</v>
      </c>
      <c r="B16" s="119" t="s">
        <v>2968</v>
      </c>
      <c r="C16" s="15" t="s">
        <v>110</v>
      </c>
      <c r="D16" s="117" t="s">
        <v>2968</v>
      </c>
      <c r="E16" s="117" t="s">
        <v>2968</v>
      </c>
      <c r="F16" s="112" t="s">
        <v>2968</v>
      </c>
    </row>
    <row r="17" spans="1:6">
      <c r="A17" s="118" t="s">
        <v>2968</v>
      </c>
      <c r="B17" s="119" t="s">
        <v>2968</v>
      </c>
      <c r="C17" s="15" t="s">
        <v>113</v>
      </c>
      <c r="D17" s="117" t="s">
        <v>2968</v>
      </c>
      <c r="E17" s="117" t="s">
        <v>2968</v>
      </c>
      <c r="F17" s="112" t="s">
        <v>2968</v>
      </c>
    </row>
    <row r="18" spans="1:6">
      <c r="A18" s="118" t="s">
        <v>2968</v>
      </c>
      <c r="B18" s="119" t="s">
        <v>2968</v>
      </c>
      <c r="C18" s="15" t="s">
        <v>116</v>
      </c>
      <c r="D18" s="117" t="s">
        <v>2968</v>
      </c>
      <c r="E18" s="117" t="s">
        <v>2968</v>
      </c>
      <c r="F18" s="112" t="s">
        <v>2968</v>
      </c>
    </row>
    <row r="19" spans="1:6">
      <c r="A19" s="118" t="s">
        <v>2968</v>
      </c>
      <c r="B19" s="119" t="s">
        <v>2968</v>
      </c>
      <c r="C19" s="15" t="s">
        <v>119</v>
      </c>
      <c r="D19" s="117" t="s">
        <v>2968</v>
      </c>
      <c r="E19" s="117" t="s">
        <v>2968</v>
      </c>
      <c r="F19" s="112" t="s">
        <v>2968</v>
      </c>
    </row>
    <row r="20" spans="1:6">
      <c r="A20" s="118" t="s">
        <v>2968</v>
      </c>
      <c r="B20" s="119" t="s">
        <v>2968</v>
      </c>
      <c r="C20" s="15" t="s">
        <v>121</v>
      </c>
      <c r="D20" s="117" t="s">
        <v>2968</v>
      </c>
      <c r="E20" s="117" t="s">
        <v>2968</v>
      </c>
      <c r="F20" s="112" t="s">
        <v>2968</v>
      </c>
    </row>
    <row r="21" spans="1:6">
      <c r="A21" s="118" t="s">
        <v>2968</v>
      </c>
      <c r="B21" s="119" t="s">
        <v>2968</v>
      </c>
      <c r="C21" s="15" t="s">
        <v>123</v>
      </c>
      <c r="D21" s="117" t="s">
        <v>2968</v>
      </c>
      <c r="E21" s="117" t="s">
        <v>2968</v>
      </c>
      <c r="F21" s="112" t="s">
        <v>2968</v>
      </c>
    </row>
    <row r="22" spans="1:6">
      <c r="A22" s="118" t="s">
        <v>2968</v>
      </c>
      <c r="B22" s="119" t="s">
        <v>2968</v>
      </c>
      <c r="C22" s="15" t="s">
        <v>306</v>
      </c>
      <c r="D22" s="117" t="s">
        <v>2968</v>
      </c>
      <c r="E22" s="117" t="s">
        <v>2968</v>
      </c>
      <c r="F22" s="112" t="s">
        <v>2968</v>
      </c>
    </row>
    <row r="23" spans="1:6">
      <c r="A23" s="118" t="s">
        <v>2968</v>
      </c>
      <c r="B23" s="119" t="s">
        <v>2968</v>
      </c>
      <c r="C23" s="15" t="s">
        <v>126</v>
      </c>
      <c r="D23" s="117" t="s">
        <v>2968</v>
      </c>
      <c r="E23" s="117" t="s">
        <v>2968</v>
      </c>
      <c r="F23" s="112" t="s">
        <v>2968</v>
      </c>
    </row>
    <row r="24" spans="1:6">
      <c r="A24" s="118" t="s">
        <v>2968</v>
      </c>
      <c r="B24" s="119" t="s">
        <v>2968</v>
      </c>
      <c r="C24" s="15" t="s">
        <v>129</v>
      </c>
      <c r="D24" s="117" t="s">
        <v>2968</v>
      </c>
      <c r="E24" s="117" t="s">
        <v>2968</v>
      </c>
      <c r="F24" s="112" t="s">
        <v>2968</v>
      </c>
    </row>
    <row r="25" spans="1:6">
      <c r="A25" s="118" t="s">
        <v>2968</v>
      </c>
      <c r="B25" s="119" t="s">
        <v>2968</v>
      </c>
      <c r="C25" s="15" t="s">
        <v>130</v>
      </c>
      <c r="D25" s="117" t="s">
        <v>2968</v>
      </c>
      <c r="E25" s="117" t="s">
        <v>2968</v>
      </c>
      <c r="F25" s="112" t="s">
        <v>2968</v>
      </c>
    </row>
    <row r="26" spans="1:6">
      <c r="A26" s="118" t="s">
        <v>2968</v>
      </c>
      <c r="B26" s="119" t="s">
        <v>2968</v>
      </c>
      <c r="C26" s="15" t="s">
        <v>132</v>
      </c>
      <c r="D26" s="117" t="s">
        <v>2968</v>
      </c>
      <c r="E26" s="117" t="s">
        <v>2968</v>
      </c>
      <c r="F26" s="112" t="s">
        <v>2968</v>
      </c>
    </row>
    <row r="27" spans="1:6">
      <c r="A27" s="118" t="s">
        <v>2968</v>
      </c>
      <c r="B27" s="119" t="s">
        <v>2968</v>
      </c>
      <c r="C27" s="15" t="s">
        <v>134</v>
      </c>
      <c r="D27" s="117" t="s">
        <v>2968</v>
      </c>
      <c r="E27" s="117" t="s">
        <v>2968</v>
      </c>
      <c r="F27" s="112" t="s">
        <v>2968</v>
      </c>
    </row>
    <row r="28" spans="1:6">
      <c r="A28" s="118" t="s">
        <v>2968</v>
      </c>
      <c r="B28" s="119" t="s">
        <v>2968</v>
      </c>
      <c r="C28" s="15" t="s">
        <v>136</v>
      </c>
      <c r="D28" s="117" t="s">
        <v>2968</v>
      </c>
      <c r="E28" s="117" t="s">
        <v>2968</v>
      </c>
      <c r="F28" s="112" t="s">
        <v>2968</v>
      </c>
    </row>
    <row r="29" spans="1:6">
      <c r="A29" s="118" t="s">
        <v>2968</v>
      </c>
      <c r="B29" s="119" t="s">
        <v>2968</v>
      </c>
      <c r="C29" s="15" t="s">
        <v>139</v>
      </c>
      <c r="D29" s="117" t="s">
        <v>2968</v>
      </c>
      <c r="E29" s="117" t="s">
        <v>2968</v>
      </c>
      <c r="F29" s="112" t="s">
        <v>2968</v>
      </c>
    </row>
    <row r="30" spans="1:6">
      <c r="A30" s="118" t="s">
        <v>2968</v>
      </c>
      <c r="B30" s="119" t="s">
        <v>2968</v>
      </c>
      <c r="C30" s="15" t="s">
        <v>141</v>
      </c>
      <c r="D30" s="117" t="s">
        <v>2968</v>
      </c>
      <c r="E30" s="117" t="s">
        <v>2968</v>
      </c>
      <c r="F30" s="112" t="s">
        <v>2968</v>
      </c>
    </row>
    <row r="31" spans="1:6">
      <c r="A31" s="118" t="s">
        <v>2968</v>
      </c>
      <c r="B31" s="119" t="s">
        <v>2968</v>
      </c>
      <c r="C31" s="15" t="s">
        <v>307</v>
      </c>
      <c r="D31" s="117" t="s">
        <v>2968</v>
      </c>
      <c r="E31" s="117" t="s">
        <v>2968</v>
      </c>
      <c r="F31" s="112" t="s">
        <v>2968</v>
      </c>
    </row>
    <row r="32" spans="1:6">
      <c r="A32" s="118" t="s">
        <v>2968</v>
      </c>
      <c r="B32" s="119" t="s">
        <v>2968</v>
      </c>
      <c r="C32" s="15" t="s">
        <v>143</v>
      </c>
      <c r="D32" s="117" t="s">
        <v>2968</v>
      </c>
      <c r="E32" s="117" t="s">
        <v>2968</v>
      </c>
      <c r="F32" s="112" t="s">
        <v>2968</v>
      </c>
    </row>
    <row r="33" spans="1:6">
      <c r="A33" s="118" t="s">
        <v>2968</v>
      </c>
      <c r="B33" s="119" t="s">
        <v>2968</v>
      </c>
      <c r="C33" s="15" t="s">
        <v>145</v>
      </c>
      <c r="D33" s="117" t="s">
        <v>2968</v>
      </c>
      <c r="E33" s="117" t="s">
        <v>2968</v>
      </c>
      <c r="F33" s="112" t="s">
        <v>2968</v>
      </c>
    </row>
    <row r="34" spans="1:6">
      <c r="A34" s="118" t="s">
        <v>2968</v>
      </c>
      <c r="B34" s="119" t="s">
        <v>2968</v>
      </c>
      <c r="C34" s="15" t="s">
        <v>147</v>
      </c>
      <c r="D34" s="117" t="s">
        <v>2968</v>
      </c>
      <c r="E34" s="117" t="s">
        <v>2968</v>
      </c>
      <c r="F34" s="112" t="s">
        <v>2968</v>
      </c>
    </row>
    <row r="35" spans="1:6">
      <c r="A35" s="118" t="s">
        <v>2968</v>
      </c>
      <c r="B35" s="119" t="s">
        <v>2968</v>
      </c>
      <c r="C35" s="15" t="s">
        <v>149</v>
      </c>
      <c r="D35" s="117" t="s">
        <v>2968</v>
      </c>
      <c r="E35" s="117" t="s">
        <v>2968</v>
      </c>
      <c r="F35" s="112" t="s">
        <v>2968</v>
      </c>
    </row>
    <row r="36" spans="1:6">
      <c r="A36" s="118" t="s">
        <v>2968</v>
      </c>
      <c r="B36" s="119" t="s">
        <v>2968</v>
      </c>
      <c r="C36" s="15" t="s">
        <v>151</v>
      </c>
      <c r="D36" s="117" t="s">
        <v>2968</v>
      </c>
      <c r="E36" s="117" t="s">
        <v>2968</v>
      </c>
      <c r="F36" s="112" t="s">
        <v>2968</v>
      </c>
    </row>
    <row r="37" spans="1:6">
      <c r="A37" s="118" t="s">
        <v>2968</v>
      </c>
      <c r="B37" s="119" t="s">
        <v>2968</v>
      </c>
      <c r="C37" s="15" t="s">
        <v>1076</v>
      </c>
      <c r="D37" s="117" t="s">
        <v>2968</v>
      </c>
      <c r="E37" s="117" t="s">
        <v>2968</v>
      </c>
      <c r="F37" t="s">
        <v>1131</v>
      </c>
    </row>
    <row r="38" spans="1:6">
      <c r="A38" s="118" t="s">
        <v>2968</v>
      </c>
      <c r="B38" s="119" t="s">
        <v>2968</v>
      </c>
      <c r="C38" s="7" t="s">
        <v>1075</v>
      </c>
      <c r="D38" s="120" t="s">
        <v>2968</v>
      </c>
      <c r="E38" s="117" t="s">
        <v>2968</v>
      </c>
      <c r="F38" t="s">
        <v>1131</v>
      </c>
    </row>
    <row r="39" spans="1:6">
      <c r="A39" s="118" t="s">
        <v>2968</v>
      </c>
      <c r="B39" s="119" t="s">
        <v>2968</v>
      </c>
      <c r="C39" s="15" t="s">
        <v>152</v>
      </c>
      <c r="D39" s="117" t="s">
        <v>2968</v>
      </c>
      <c r="E39" s="117" t="s">
        <v>2968</v>
      </c>
      <c r="F39" s="112" t="s">
        <v>2968</v>
      </c>
    </row>
    <row r="40" spans="1:6">
      <c r="A40" s="118" t="s">
        <v>2968</v>
      </c>
      <c r="B40" s="119" t="s">
        <v>2968</v>
      </c>
      <c r="C40" s="15" t="s">
        <v>153</v>
      </c>
      <c r="D40" s="117" t="s">
        <v>2968</v>
      </c>
      <c r="E40" s="117" t="s">
        <v>2968</v>
      </c>
      <c r="F40" s="112" t="s">
        <v>2968</v>
      </c>
    </row>
    <row r="41" spans="1:6">
      <c r="A41" s="118" t="s">
        <v>2968</v>
      </c>
      <c r="B41" s="119" t="s">
        <v>2968</v>
      </c>
      <c r="C41" s="15" t="s">
        <v>907</v>
      </c>
      <c r="D41" s="117" t="s">
        <v>2968</v>
      </c>
      <c r="E41" s="117" t="s">
        <v>2968</v>
      </c>
      <c r="F41" t="s">
        <v>1131</v>
      </c>
    </row>
    <row r="42" spans="1:6">
      <c r="A42" s="118" t="s">
        <v>2968</v>
      </c>
      <c r="B42" s="119" t="s">
        <v>2968</v>
      </c>
      <c r="C42" s="15" t="s">
        <v>155</v>
      </c>
      <c r="D42" s="117" t="s">
        <v>2968</v>
      </c>
      <c r="E42" s="117" t="s">
        <v>2968</v>
      </c>
      <c r="F42" s="112" t="s">
        <v>2968</v>
      </c>
    </row>
    <row r="43" spans="1:6">
      <c r="A43" s="118" t="s">
        <v>2968</v>
      </c>
      <c r="B43" s="119" t="s">
        <v>2968</v>
      </c>
      <c r="C43" s="15" t="s">
        <v>156</v>
      </c>
      <c r="D43" s="117" t="s">
        <v>2968</v>
      </c>
      <c r="E43" s="117" t="s">
        <v>2968</v>
      </c>
      <c r="F43" s="112" t="s">
        <v>2968</v>
      </c>
    </row>
    <row r="44" spans="1:6">
      <c r="A44" s="118" t="s">
        <v>2968</v>
      </c>
      <c r="B44" s="119" t="s">
        <v>2968</v>
      </c>
      <c r="C44" s="15" t="s">
        <v>157</v>
      </c>
      <c r="D44" s="117" t="s">
        <v>2968</v>
      </c>
      <c r="E44" s="117" t="s">
        <v>2968</v>
      </c>
      <c r="F44" s="112" t="s">
        <v>2968</v>
      </c>
    </row>
    <row r="45" spans="1:6">
      <c r="A45" s="118" t="s">
        <v>2968</v>
      </c>
      <c r="B45" s="119" t="s">
        <v>2968</v>
      </c>
      <c r="C45" s="15" t="s">
        <v>158</v>
      </c>
      <c r="D45" s="117" t="s">
        <v>2968</v>
      </c>
      <c r="E45" s="117" t="s">
        <v>2968</v>
      </c>
      <c r="F45" s="112" t="s">
        <v>2968</v>
      </c>
    </row>
    <row r="46" spans="1:6">
      <c r="A46" s="118" t="s">
        <v>2968</v>
      </c>
      <c r="B46" s="119" t="s">
        <v>2968</v>
      </c>
      <c r="C46" s="15" t="s">
        <v>159</v>
      </c>
      <c r="D46" s="117" t="s">
        <v>2968</v>
      </c>
      <c r="E46" s="117" t="s">
        <v>2968</v>
      </c>
      <c r="F46" s="112" t="s">
        <v>2968</v>
      </c>
    </row>
    <row r="47" spans="1:6">
      <c r="A47" s="118" t="s">
        <v>2968</v>
      </c>
      <c r="B47" s="119" t="s">
        <v>2968</v>
      </c>
      <c r="C47" s="15" t="s">
        <v>909</v>
      </c>
      <c r="D47" s="117" t="s">
        <v>2968</v>
      </c>
      <c r="E47" s="117" t="s">
        <v>2968</v>
      </c>
      <c r="F47" t="s">
        <v>1131</v>
      </c>
    </row>
    <row r="48" spans="1:6">
      <c r="A48" s="118" t="s">
        <v>2968</v>
      </c>
      <c r="B48" s="119" t="s">
        <v>2968</v>
      </c>
      <c r="C48" s="15" t="s">
        <v>162</v>
      </c>
      <c r="D48" s="117" t="s">
        <v>2968</v>
      </c>
      <c r="E48" s="117" t="s">
        <v>2968</v>
      </c>
      <c r="F48" s="112" t="s">
        <v>2968</v>
      </c>
    </row>
    <row r="49" spans="1:6">
      <c r="A49" s="118" t="s">
        <v>2968</v>
      </c>
      <c r="B49" s="119" t="s">
        <v>2968</v>
      </c>
      <c r="C49" s="15" t="s">
        <v>164</v>
      </c>
      <c r="D49" s="117" t="s">
        <v>2968</v>
      </c>
      <c r="E49" s="117" t="s">
        <v>2968</v>
      </c>
      <c r="F49" s="112" t="s">
        <v>2968</v>
      </c>
    </row>
    <row r="50" spans="1:6">
      <c r="A50" s="118" t="s">
        <v>2968</v>
      </c>
      <c r="B50" s="119" t="s">
        <v>2968</v>
      </c>
      <c r="C50" s="15" t="s">
        <v>166</v>
      </c>
      <c r="D50" s="117" t="s">
        <v>2968</v>
      </c>
      <c r="E50" s="117" t="s">
        <v>2968</v>
      </c>
      <c r="F50" s="112" t="s">
        <v>2968</v>
      </c>
    </row>
    <row r="51" spans="1:6">
      <c r="A51" s="118" t="s">
        <v>2968</v>
      </c>
      <c r="B51" s="119" t="s">
        <v>2968</v>
      </c>
      <c r="C51" s="15" t="s">
        <v>169</v>
      </c>
      <c r="D51" s="117" t="s">
        <v>2968</v>
      </c>
      <c r="E51" s="117" t="s">
        <v>2968</v>
      </c>
      <c r="F51" s="112" t="s">
        <v>2968</v>
      </c>
    </row>
    <row r="52" spans="1:6">
      <c r="A52" s="118" t="s">
        <v>2968</v>
      </c>
      <c r="B52" s="119" t="s">
        <v>2968</v>
      </c>
      <c r="C52" s="15" t="s">
        <v>171</v>
      </c>
      <c r="D52" s="117" t="s">
        <v>2968</v>
      </c>
      <c r="E52" s="117" t="s">
        <v>2968</v>
      </c>
      <c r="F52" s="112" t="s">
        <v>2968</v>
      </c>
    </row>
    <row r="53" spans="1:6">
      <c r="A53" s="118" t="s">
        <v>2968</v>
      </c>
      <c r="B53" s="119" t="s">
        <v>2968</v>
      </c>
      <c r="C53" s="15" t="s">
        <v>173</v>
      </c>
      <c r="D53" s="117" t="s">
        <v>2968</v>
      </c>
      <c r="E53" s="117" t="s">
        <v>2968</v>
      </c>
      <c r="F53" s="112" t="s">
        <v>2968</v>
      </c>
    </row>
    <row r="54" spans="1:6">
      <c r="A54" s="118" t="s">
        <v>2968</v>
      </c>
      <c r="B54" s="119" t="s">
        <v>2968</v>
      </c>
      <c r="C54" s="15" t="s">
        <v>174</v>
      </c>
      <c r="D54" s="117" t="s">
        <v>2968</v>
      </c>
      <c r="E54" s="117" t="s">
        <v>2968</v>
      </c>
      <c r="F54" s="112" t="s">
        <v>2968</v>
      </c>
    </row>
    <row r="55" spans="1:6">
      <c r="A55" s="118" t="s">
        <v>2968</v>
      </c>
      <c r="B55" s="119" t="s">
        <v>2968</v>
      </c>
      <c r="C55" s="15" t="s">
        <v>175</v>
      </c>
      <c r="D55" s="117" t="s">
        <v>2968</v>
      </c>
      <c r="E55" s="117" t="s">
        <v>2968</v>
      </c>
      <c r="F55" s="112" t="s">
        <v>2968</v>
      </c>
    </row>
    <row r="56" spans="1:6">
      <c r="A56" s="118" t="s">
        <v>2968</v>
      </c>
      <c r="B56" s="119" t="s">
        <v>2968</v>
      </c>
      <c r="C56" s="15" t="s">
        <v>176</v>
      </c>
      <c r="D56" s="117" t="s">
        <v>2968</v>
      </c>
      <c r="E56" s="117" t="s">
        <v>2968</v>
      </c>
      <c r="F56" s="112" t="s">
        <v>2968</v>
      </c>
    </row>
    <row r="57" spans="1:6">
      <c r="A57" s="118" t="s">
        <v>2968</v>
      </c>
      <c r="B57" s="119" t="s">
        <v>2968</v>
      </c>
      <c r="C57" s="15" t="s">
        <v>177</v>
      </c>
      <c r="D57" s="117" t="s">
        <v>2968</v>
      </c>
      <c r="E57" s="117" t="s">
        <v>2968</v>
      </c>
      <c r="F57" s="112" t="s">
        <v>2968</v>
      </c>
    </row>
    <row r="58" spans="1:6">
      <c r="A58" s="118" t="s">
        <v>2968</v>
      </c>
      <c r="B58" s="119" t="s">
        <v>2968</v>
      </c>
      <c r="C58" s="15" t="s">
        <v>178</v>
      </c>
      <c r="D58" s="117" t="s">
        <v>2968</v>
      </c>
      <c r="E58" s="117" t="s">
        <v>2968</v>
      </c>
      <c r="F58" s="112" t="s">
        <v>2968</v>
      </c>
    </row>
    <row r="59" spans="1:6">
      <c r="A59" s="118" t="s">
        <v>2968</v>
      </c>
      <c r="B59" s="119" t="s">
        <v>2968</v>
      </c>
      <c r="C59" s="15" t="s">
        <v>179</v>
      </c>
      <c r="D59" s="117" t="s">
        <v>2968</v>
      </c>
      <c r="E59" s="117" t="s">
        <v>2968</v>
      </c>
      <c r="F59" s="112" t="s">
        <v>2968</v>
      </c>
    </row>
    <row r="60" spans="1:6">
      <c r="A60" s="118" t="s">
        <v>2968</v>
      </c>
      <c r="B60" s="119" t="s">
        <v>2968</v>
      </c>
      <c r="C60" s="15" t="s">
        <v>497</v>
      </c>
      <c r="D60" s="117" t="s">
        <v>2968</v>
      </c>
      <c r="E60" s="117" t="s">
        <v>2968</v>
      </c>
      <c r="F60" s="112" t="s">
        <v>2968</v>
      </c>
    </row>
    <row r="61" spans="1:6">
      <c r="A61" s="118" t="s">
        <v>2968</v>
      </c>
      <c r="B61" s="119" t="s">
        <v>2968</v>
      </c>
      <c r="C61" s="15" t="s">
        <v>180</v>
      </c>
      <c r="D61" s="117" t="s">
        <v>2968</v>
      </c>
      <c r="E61" s="117" t="s">
        <v>2968</v>
      </c>
      <c r="F61" s="112" t="s">
        <v>2968</v>
      </c>
    </row>
    <row r="62" spans="1:6">
      <c r="A62" s="118" t="s">
        <v>2968</v>
      </c>
      <c r="B62" s="119" t="s">
        <v>2968</v>
      </c>
      <c r="C62" s="15" t="s">
        <v>181</v>
      </c>
      <c r="D62" s="117" t="s">
        <v>2968</v>
      </c>
      <c r="E62" s="117" t="s">
        <v>2968</v>
      </c>
      <c r="F62" s="112" t="s">
        <v>2968</v>
      </c>
    </row>
    <row r="63" spans="1:6">
      <c r="A63" s="118" t="s">
        <v>2968</v>
      </c>
      <c r="B63" s="119" t="s">
        <v>2968</v>
      </c>
      <c r="C63" s="15" t="s">
        <v>182</v>
      </c>
      <c r="D63" s="117" t="s">
        <v>2968</v>
      </c>
      <c r="E63" s="117" t="s">
        <v>2968</v>
      </c>
      <c r="F63" s="112" t="s">
        <v>2968</v>
      </c>
    </row>
    <row r="64" spans="1:6">
      <c r="A64" s="118" t="s">
        <v>2968</v>
      </c>
      <c r="B64" s="119" t="s">
        <v>2968</v>
      </c>
      <c r="C64" s="15" t="s">
        <v>908</v>
      </c>
      <c r="D64" s="117" t="s">
        <v>2968</v>
      </c>
      <c r="E64" s="117" t="s">
        <v>2968</v>
      </c>
      <c r="F64" t="s">
        <v>1131</v>
      </c>
    </row>
    <row r="65" spans="1:6">
      <c r="A65" s="118" t="s">
        <v>2968</v>
      </c>
      <c r="B65" s="119" t="s">
        <v>2968</v>
      </c>
      <c r="C65" s="15" t="s">
        <v>183</v>
      </c>
      <c r="D65" s="117" t="s">
        <v>2968</v>
      </c>
      <c r="E65" s="117" t="s">
        <v>2968</v>
      </c>
      <c r="F65" s="112" t="s">
        <v>2968</v>
      </c>
    </row>
    <row r="66" spans="1:6">
      <c r="A66" s="118" t="s">
        <v>2968</v>
      </c>
      <c r="B66" s="119" t="s">
        <v>2968</v>
      </c>
      <c r="C66" s="15" t="s">
        <v>184</v>
      </c>
      <c r="D66" s="117" t="s">
        <v>2968</v>
      </c>
      <c r="E66" s="117" t="s">
        <v>2968</v>
      </c>
      <c r="F66" s="112" t="s">
        <v>2968</v>
      </c>
    </row>
    <row r="67" spans="1:6">
      <c r="A67" s="118" t="s">
        <v>2968</v>
      </c>
      <c r="B67" s="119" t="s">
        <v>2968</v>
      </c>
      <c r="C67" s="15" t="s">
        <v>185</v>
      </c>
      <c r="D67" s="117" t="s">
        <v>2968</v>
      </c>
      <c r="E67" s="117" t="s">
        <v>2968</v>
      </c>
      <c r="F67" s="112" t="s">
        <v>2968</v>
      </c>
    </row>
    <row r="68" spans="1:6">
      <c r="A68" s="118" t="s">
        <v>2968</v>
      </c>
      <c r="B68" s="119" t="s">
        <v>2968</v>
      </c>
      <c r="C68" s="15" t="s">
        <v>186</v>
      </c>
      <c r="D68" s="117" t="s">
        <v>2968</v>
      </c>
      <c r="E68" s="117" t="s">
        <v>2968</v>
      </c>
      <c r="F68" s="112" t="s">
        <v>2968</v>
      </c>
    </row>
    <row r="69" spans="1:6">
      <c r="A69" s="118" t="s">
        <v>2968</v>
      </c>
      <c r="B69" s="119" t="s">
        <v>2968</v>
      </c>
      <c r="C69" s="15" t="s">
        <v>187</v>
      </c>
      <c r="D69" s="117" t="s">
        <v>2968</v>
      </c>
      <c r="E69" s="117" t="s">
        <v>2968</v>
      </c>
      <c r="F69" s="112" t="s">
        <v>2968</v>
      </c>
    </row>
    <row r="70" spans="1:6">
      <c r="A70" s="118" t="s">
        <v>2968</v>
      </c>
      <c r="B70" s="119" t="s">
        <v>2968</v>
      </c>
      <c r="C70" s="15" t="s">
        <v>188</v>
      </c>
      <c r="D70" s="117" t="s">
        <v>2968</v>
      </c>
      <c r="E70" s="117" t="s">
        <v>2968</v>
      </c>
      <c r="F70" s="112" t="s">
        <v>2968</v>
      </c>
    </row>
    <row r="71" spans="1:6">
      <c r="A71" s="118" t="s">
        <v>2968</v>
      </c>
      <c r="B71" s="119" t="s">
        <v>2968</v>
      </c>
      <c r="C71" s="15" t="s">
        <v>189</v>
      </c>
      <c r="D71" s="117" t="s">
        <v>2968</v>
      </c>
      <c r="E71" s="117" t="s">
        <v>2968</v>
      </c>
      <c r="F71" s="112" t="s">
        <v>2968</v>
      </c>
    </row>
    <row r="72" spans="1:6">
      <c r="A72" s="118" t="s">
        <v>2968</v>
      </c>
      <c r="B72" s="119" t="s">
        <v>2968</v>
      </c>
      <c r="C72" s="15" t="s">
        <v>190</v>
      </c>
      <c r="D72" s="117" t="s">
        <v>2968</v>
      </c>
      <c r="E72" s="117" t="s">
        <v>2968</v>
      </c>
      <c r="F72" s="112" t="s">
        <v>2968</v>
      </c>
    </row>
    <row r="73" spans="1:6">
      <c r="A73" s="118" t="s">
        <v>2968</v>
      </c>
      <c r="B73" s="119" t="s">
        <v>2968</v>
      </c>
      <c r="C73" s="15" t="s">
        <v>192</v>
      </c>
      <c r="D73" s="117" t="s">
        <v>2968</v>
      </c>
      <c r="E73" s="117" t="s">
        <v>2968</v>
      </c>
      <c r="F73" s="112" t="s">
        <v>2968</v>
      </c>
    </row>
    <row r="74" spans="1:6">
      <c r="A74" s="118" t="s">
        <v>2968</v>
      </c>
      <c r="B74" s="119" t="s">
        <v>2968</v>
      </c>
      <c r="C74" s="15" t="s">
        <v>193</v>
      </c>
      <c r="D74" s="117" t="s">
        <v>2968</v>
      </c>
      <c r="E74" s="117" t="s">
        <v>2968</v>
      </c>
      <c r="F74" s="112" t="s">
        <v>2968</v>
      </c>
    </row>
    <row r="75" spans="1:6">
      <c r="A75" s="118" t="s">
        <v>2968</v>
      </c>
      <c r="B75" s="119" t="s">
        <v>2968</v>
      </c>
      <c r="C75" s="15" t="s">
        <v>194</v>
      </c>
      <c r="D75" s="117" t="s">
        <v>2968</v>
      </c>
      <c r="E75" s="117" t="s">
        <v>2968</v>
      </c>
      <c r="F75" s="112" t="s">
        <v>2968</v>
      </c>
    </row>
    <row r="76" spans="1:6">
      <c r="A76" s="118" t="s">
        <v>2968</v>
      </c>
      <c r="B76" s="119" t="s">
        <v>2968</v>
      </c>
      <c r="C76" s="15" t="s">
        <v>195</v>
      </c>
      <c r="D76" s="117" t="s">
        <v>2968</v>
      </c>
      <c r="E76" s="117" t="s">
        <v>2968</v>
      </c>
      <c r="F76" s="112" t="s">
        <v>2968</v>
      </c>
    </row>
    <row r="77" spans="1:6">
      <c r="A77" s="118" t="s">
        <v>2968</v>
      </c>
      <c r="B77" s="119" t="s">
        <v>2968</v>
      </c>
      <c r="C77" s="15" t="s">
        <v>196</v>
      </c>
      <c r="D77" s="117" t="s">
        <v>2968</v>
      </c>
      <c r="E77" s="117" t="s">
        <v>2968</v>
      </c>
      <c r="F77" s="112" t="s">
        <v>2968</v>
      </c>
    </row>
    <row r="78" spans="1:6">
      <c r="A78" s="118" t="s">
        <v>2968</v>
      </c>
      <c r="B78" s="119" t="s">
        <v>2968</v>
      </c>
      <c r="C78" s="15" t="s">
        <v>197</v>
      </c>
      <c r="D78" s="117" t="s">
        <v>2968</v>
      </c>
      <c r="E78" s="117" t="s">
        <v>2968</v>
      </c>
      <c r="F78" s="112" t="s">
        <v>2968</v>
      </c>
    </row>
    <row r="79" spans="1:6">
      <c r="A79" s="118" t="s">
        <v>2968</v>
      </c>
      <c r="B79" s="119" t="s">
        <v>2968</v>
      </c>
      <c r="C79" s="15" t="s">
        <v>199</v>
      </c>
      <c r="D79" s="117" t="s">
        <v>2968</v>
      </c>
      <c r="E79" s="117" t="s">
        <v>2968</v>
      </c>
      <c r="F79" s="112" t="s">
        <v>2968</v>
      </c>
    </row>
    <row r="80" spans="1:6">
      <c r="A80" s="118" t="s">
        <v>2968</v>
      </c>
      <c r="B80" s="119" t="s">
        <v>2968</v>
      </c>
      <c r="C80" s="15" t="s">
        <v>200</v>
      </c>
      <c r="D80" s="117" t="s">
        <v>2968</v>
      </c>
      <c r="E80" s="117" t="s">
        <v>2968</v>
      </c>
      <c r="F80" s="112" t="s">
        <v>2968</v>
      </c>
    </row>
    <row r="81" spans="1:6">
      <c r="A81" s="118" t="s">
        <v>2968</v>
      </c>
      <c r="B81" s="119" t="s">
        <v>2968</v>
      </c>
      <c r="C81" s="15" t="s">
        <v>201</v>
      </c>
      <c r="D81" s="117" t="s">
        <v>2968</v>
      </c>
      <c r="E81" s="117" t="s">
        <v>2968</v>
      </c>
      <c r="F81" s="112" t="s">
        <v>2968</v>
      </c>
    </row>
    <row r="82" spans="1:6">
      <c r="A82" s="118" t="s">
        <v>2968</v>
      </c>
      <c r="B82" s="119" t="s">
        <v>2968</v>
      </c>
      <c r="C82" s="15" t="s">
        <v>202</v>
      </c>
      <c r="D82" s="117" t="s">
        <v>2968</v>
      </c>
      <c r="E82" s="117" t="s">
        <v>2968</v>
      </c>
      <c r="F82" s="112" t="s">
        <v>2968</v>
      </c>
    </row>
    <row r="83" spans="1:6">
      <c r="A83" s="118" t="s">
        <v>2968</v>
      </c>
      <c r="B83" s="119" t="s">
        <v>2968</v>
      </c>
      <c r="C83" s="15" t="s">
        <v>203</v>
      </c>
      <c r="D83" s="117" t="s">
        <v>2968</v>
      </c>
      <c r="E83" s="117" t="s">
        <v>2968</v>
      </c>
      <c r="F83" s="112" t="s">
        <v>2968</v>
      </c>
    </row>
    <row r="84" spans="1:6">
      <c r="A84" s="118" t="s">
        <v>2968</v>
      </c>
      <c r="B84" s="119" t="s">
        <v>2968</v>
      </c>
      <c r="C84" s="15" t="s">
        <v>204</v>
      </c>
      <c r="D84" s="117" t="s">
        <v>2968</v>
      </c>
      <c r="E84" s="117" t="s">
        <v>2968</v>
      </c>
      <c r="F84" s="112" t="s">
        <v>2968</v>
      </c>
    </row>
    <row r="85" spans="1:6">
      <c r="A85" s="118" t="s">
        <v>2968</v>
      </c>
      <c r="B85" s="119" t="s">
        <v>2968</v>
      </c>
      <c r="C85" s="15" t="s">
        <v>205</v>
      </c>
      <c r="D85" s="117" t="s">
        <v>2968</v>
      </c>
      <c r="E85" s="117" t="s">
        <v>2968</v>
      </c>
      <c r="F85" s="112" t="s">
        <v>2968</v>
      </c>
    </row>
    <row r="86" spans="1:6">
      <c r="A86" s="118" t="s">
        <v>2968</v>
      </c>
      <c r="B86" s="119" t="s">
        <v>2968</v>
      </c>
      <c r="C86" s="15" t="s">
        <v>206</v>
      </c>
      <c r="D86" s="117" t="s">
        <v>2968</v>
      </c>
      <c r="E86" s="117" t="s">
        <v>2968</v>
      </c>
      <c r="F86" s="112" t="s">
        <v>2968</v>
      </c>
    </row>
    <row r="87" spans="1:6">
      <c r="A87" s="118" t="s">
        <v>2968</v>
      </c>
      <c r="B87" s="119" t="s">
        <v>2968</v>
      </c>
      <c r="C87" s="15" t="s">
        <v>308</v>
      </c>
      <c r="D87" s="117" t="s">
        <v>2968</v>
      </c>
      <c r="E87" s="117" t="s">
        <v>2968</v>
      </c>
      <c r="F87" s="112" t="s">
        <v>2968</v>
      </c>
    </row>
    <row r="88" spans="1:6">
      <c r="A88" s="118" t="s">
        <v>2968</v>
      </c>
      <c r="B88" s="119" t="s">
        <v>2968</v>
      </c>
      <c r="C88" s="15" t="s">
        <v>310</v>
      </c>
      <c r="D88" s="117" t="s">
        <v>2968</v>
      </c>
      <c r="E88" s="117" t="s">
        <v>2968</v>
      </c>
      <c r="F88" s="112" t="s">
        <v>2968</v>
      </c>
    </row>
    <row r="89" spans="1:6">
      <c r="A89" s="118" t="s">
        <v>2968</v>
      </c>
      <c r="B89" s="119" t="s">
        <v>2968</v>
      </c>
      <c r="C89" s="15" t="s">
        <v>889</v>
      </c>
      <c r="D89" s="117" t="s">
        <v>2968</v>
      </c>
      <c r="E89" s="117" t="s">
        <v>2968</v>
      </c>
      <c r="F89" s="112" t="s">
        <v>2968</v>
      </c>
    </row>
    <row r="90" spans="1:6">
      <c r="A90" s="118" t="s">
        <v>2968</v>
      </c>
      <c r="B90" s="119" t="s">
        <v>2968</v>
      </c>
      <c r="C90" s="15" t="s">
        <v>890</v>
      </c>
      <c r="D90" s="117" t="s">
        <v>2968</v>
      </c>
      <c r="E90" s="117" t="s">
        <v>2968</v>
      </c>
      <c r="F90" s="112" t="s">
        <v>2968</v>
      </c>
    </row>
    <row r="91" spans="1:6">
      <c r="A91" s="118" t="s">
        <v>2968</v>
      </c>
      <c r="B91" s="119" t="s">
        <v>2968</v>
      </c>
      <c r="C91" s="15" t="s">
        <v>305</v>
      </c>
      <c r="D91" s="117" t="s">
        <v>2968</v>
      </c>
      <c r="E91" s="117" t="s">
        <v>2968</v>
      </c>
      <c r="F91" s="112" t="s">
        <v>2968</v>
      </c>
    </row>
    <row r="92" spans="1:6">
      <c r="A92" s="118" t="s">
        <v>2968</v>
      </c>
      <c r="B92" s="119" t="s">
        <v>2968</v>
      </c>
      <c r="C92" s="15" t="s">
        <v>891</v>
      </c>
      <c r="D92" s="117" t="s">
        <v>2968</v>
      </c>
      <c r="E92" s="117" t="s">
        <v>2968</v>
      </c>
      <c r="F92" s="112" t="s">
        <v>2968</v>
      </c>
    </row>
    <row r="93" spans="1:6">
      <c r="A93" s="118" t="s">
        <v>2968</v>
      </c>
      <c r="B93" s="119" t="s">
        <v>2968</v>
      </c>
      <c r="C93" s="15" t="s">
        <v>897</v>
      </c>
      <c r="D93" s="117" t="s">
        <v>2968</v>
      </c>
      <c r="E93" s="117" t="s">
        <v>2968</v>
      </c>
      <c r="F93" s="112" t="s">
        <v>2968</v>
      </c>
    </row>
    <row r="94" spans="1:6">
      <c r="A94" s="118" t="s">
        <v>2968</v>
      </c>
      <c r="B94" s="119" t="s">
        <v>2968</v>
      </c>
      <c r="C94" s="15" t="s">
        <v>309</v>
      </c>
      <c r="D94" s="117" t="s">
        <v>2968</v>
      </c>
      <c r="E94" s="117" t="s">
        <v>2968</v>
      </c>
      <c r="F94" s="112" t="s">
        <v>2968</v>
      </c>
    </row>
    <row r="95" spans="1:6">
      <c r="A95" s="118" t="s">
        <v>2968</v>
      </c>
      <c r="B95" s="119" t="s">
        <v>2968</v>
      </c>
      <c r="C95" s="15" t="s">
        <v>1119</v>
      </c>
      <c r="D95" s="117" t="s">
        <v>2968</v>
      </c>
      <c r="E95" s="15" t="s">
        <v>1118</v>
      </c>
      <c r="F95" t="s">
        <v>1131</v>
      </c>
    </row>
    <row r="96" spans="1:6">
      <c r="A96" s="118" t="s">
        <v>2968</v>
      </c>
      <c r="B96" s="119" t="s">
        <v>2968</v>
      </c>
      <c r="C96" s="15" t="s">
        <v>1215</v>
      </c>
      <c r="D96" s="117" t="s">
        <v>2968</v>
      </c>
      <c r="E96" s="15" t="s">
        <v>899</v>
      </c>
      <c r="F96" t="s">
        <v>1131</v>
      </c>
    </row>
    <row r="97" spans="1:6">
      <c r="A97" s="118" t="s">
        <v>2968</v>
      </c>
      <c r="B97" s="119" t="s">
        <v>2968</v>
      </c>
      <c r="C97" s="15" t="s">
        <v>1120</v>
      </c>
      <c r="D97" s="117" t="s">
        <v>2968</v>
      </c>
      <c r="E97" s="15" t="s">
        <v>899</v>
      </c>
      <c r="F97" t="s">
        <v>1131</v>
      </c>
    </row>
    <row r="98" spans="1:6">
      <c r="A98" s="118" t="s">
        <v>2968</v>
      </c>
      <c r="B98" s="119" t="s">
        <v>2968</v>
      </c>
      <c r="C98" s="15" t="s">
        <v>1115</v>
      </c>
      <c r="D98" s="117" t="s">
        <v>2968</v>
      </c>
      <c r="E98" s="15" t="s">
        <v>899</v>
      </c>
      <c r="F98" t="s">
        <v>1131</v>
      </c>
    </row>
    <row r="99" spans="1:6">
      <c r="A99" s="118" t="s">
        <v>2968</v>
      </c>
      <c r="B99" s="119" t="s">
        <v>2968</v>
      </c>
      <c r="C99" s="15" t="s">
        <v>1116</v>
      </c>
      <c r="D99" s="117" t="s">
        <v>2968</v>
      </c>
      <c r="E99" s="15" t="s">
        <v>899</v>
      </c>
      <c r="F99" t="s">
        <v>1131</v>
      </c>
    </row>
    <row r="100" spans="1:6">
      <c r="A100" s="118" t="s">
        <v>2968</v>
      </c>
      <c r="B100" s="119" t="s">
        <v>2968</v>
      </c>
      <c r="C100" s="15" t="s">
        <v>1117</v>
      </c>
      <c r="D100" s="117" t="s">
        <v>2968</v>
      </c>
      <c r="E100" s="15" t="s">
        <v>899</v>
      </c>
      <c r="F100" t="s">
        <v>1131</v>
      </c>
    </row>
    <row r="101" spans="1:6">
      <c r="A101" s="118" t="s">
        <v>2968</v>
      </c>
      <c r="B101" s="119" t="s">
        <v>2968</v>
      </c>
      <c r="C101" s="15" t="s">
        <v>1216</v>
      </c>
      <c r="D101" s="117" t="s">
        <v>2968</v>
      </c>
      <c r="E101" s="15" t="s">
        <v>899</v>
      </c>
      <c r="F101" t="s">
        <v>1131</v>
      </c>
    </row>
    <row r="102" spans="1:6">
      <c r="A102" s="118" t="s">
        <v>2968</v>
      </c>
      <c r="B102" s="119" t="s">
        <v>2968</v>
      </c>
      <c r="C102" s="15" t="s">
        <v>1121</v>
      </c>
      <c r="D102" s="117" t="s">
        <v>2968</v>
      </c>
      <c r="E102" s="15" t="s">
        <v>899</v>
      </c>
      <c r="F102" t="s">
        <v>1131</v>
      </c>
    </row>
    <row r="103" spans="1:6">
      <c r="A103" s="118" t="s">
        <v>2968</v>
      </c>
      <c r="B103" s="119" t="s">
        <v>2968</v>
      </c>
      <c r="C103" s="15" t="s">
        <v>1122</v>
      </c>
      <c r="D103" s="117" t="s">
        <v>2968</v>
      </c>
      <c r="E103" s="15" t="s">
        <v>899</v>
      </c>
      <c r="F103" t="s">
        <v>1131</v>
      </c>
    </row>
    <row r="104" spans="1:6">
      <c r="A104" s="118" t="s">
        <v>2968</v>
      </c>
      <c r="B104" s="119" t="s">
        <v>2968</v>
      </c>
      <c r="C104" s="15" t="s">
        <v>1123</v>
      </c>
      <c r="D104" s="117" t="s">
        <v>2968</v>
      </c>
      <c r="E104" s="15" t="s">
        <v>899</v>
      </c>
      <c r="F104" t="s">
        <v>1131</v>
      </c>
    </row>
    <row r="105" spans="1:6">
      <c r="A105" s="121" t="s">
        <v>2968</v>
      </c>
      <c r="B105" s="43" t="s">
        <v>719</v>
      </c>
      <c r="C105" s="14" t="s">
        <v>420</v>
      </c>
      <c r="D105" s="43" t="s">
        <v>719</v>
      </c>
      <c r="E105" s="114" t="s">
        <v>2968</v>
      </c>
      <c r="F105" s="112" t="s">
        <v>2968</v>
      </c>
    </row>
    <row r="106" spans="1:6">
      <c r="A106" s="122" t="s">
        <v>2968</v>
      </c>
      <c r="B106" s="122" t="s">
        <v>2968</v>
      </c>
      <c r="C106" s="14" t="s">
        <v>2</v>
      </c>
      <c r="D106" s="114" t="s">
        <v>2968</v>
      </c>
      <c r="E106" s="114" t="s">
        <v>2968</v>
      </c>
      <c r="F106" s="112" t="s">
        <v>2968</v>
      </c>
    </row>
    <row r="107" spans="1:6">
      <c r="A107" s="122" t="s">
        <v>2968</v>
      </c>
      <c r="B107" s="122" t="s">
        <v>2968</v>
      </c>
      <c r="C107" s="14" t="s">
        <v>423</v>
      </c>
      <c r="D107" s="114" t="s">
        <v>2968</v>
      </c>
      <c r="E107" s="114" t="s">
        <v>2968</v>
      </c>
      <c r="F107" s="112" t="s">
        <v>2968</v>
      </c>
    </row>
    <row r="108" spans="1:6">
      <c r="A108" s="122" t="s">
        <v>2968</v>
      </c>
      <c r="B108" s="122" t="s">
        <v>2968</v>
      </c>
      <c r="C108" s="14" t="s">
        <v>743</v>
      </c>
      <c r="D108" s="114" t="s">
        <v>2968</v>
      </c>
      <c r="E108" s="114" t="s">
        <v>2968</v>
      </c>
      <c r="F108" s="112" t="s">
        <v>2968</v>
      </c>
    </row>
    <row r="109" spans="1:6">
      <c r="A109" s="122" t="s">
        <v>2968</v>
      </c>
      <c r="B109" s="122" t="s">
        <v>2968</v>
      </c>
      <c r="C109" s="14" t="s">
        <v>77</v>
      </c>
      <c r="D109" s="114" t="s">
        <v>2968</v>
      </c>
      <c r="E109" s="114" t="s">
        <v>2968</v>
      </c>
      <c r="F109" s="112" t="s">
        <v>2968</v>
      </c>
    </row>
    <row r="110" spans="1:6">
      <c r="A110" s="122" t="s">
        <v>2968</v>
      </c>
      <c r="B110" s="122" t="s">
        <v>2968</v>
      </c>
      <c r="C110" s="14" t="s">
        <v>421</v>
      </c>
      <c r="D110" s="114" t="s">
        <v>2968</v>
      </c>
      <c r="E110" s="114" t="s">
        <v>2968</v>
      </c>
      <c r="F110" s="112" t="s">
        <v>2968</v>
      </c>
    </row>
    <row r="111" spans="1:6">
      <c r="A111" s="123" t="s">
        <v>2968</v>
      </c>
      <c r="B111" s="123" t="s">
        <v>2968</v>
      </c>
      <c r="C111" s="14" t="s">
        <v>101</v>
      </c>
      <c r="D111" s="114" t="s">
        <v>2968</v>
      </c>
      <c r="E111" s="114" t="s">
        <v>2968</v>
      </c>
      <c r="F111" s="112" t="s">
        <v>2968</v>
      </c>
    </row>
    <row r="112" spans="1:6">
      <c r="A112" s="118" t="s">
        <v>2968</v>
      </c>
      <c r="B112" s="39" t="s">
        <v>721</v>
      </c>
      <c r="C112" s="15" t="s">
        <v>420</v>
      </c>
      <c r="D112" s="39" t="s">
        <v>721</v>
      </c>
      <c r="E112" s="117" t="s">
        <v>2968</v>
      </c>
      <c r="F112" s="112" t="s">
        <v>2968</v>
      </c>
    </row>
    <row r="113" spans="1:6">
      <c r="A113" s="118" t="s">
        <v>2968</v>
      </c>
      <c r="B113" s="124" t="s">
        <v>2968</v>
      </c>
      <c r="C113" s="15" t="s">
        <v>750</v>
      </c>
      <c r="D113" s="117" t="s">
        <v>2968</v>
      </c>
      <c r="E113" s="117" t="s">
        <v>2968</v>
      </c>
      <c r="F113" s="112" t="s">
        <v>2968</v>
      </c>
    </row>
    <row r="114" spans="1:6">
      <c r="A114" s="118" t="s">
        <v>2968</v>
      </c>
      <c r="B114" s="125" t="s">
        <v>2968</v>
      </c>
      <c r="C114" s="15" t="s">
        <v>422</v>
      </c>
      <c r="D114" s="117" t="s">
        <v>2968</v>
      </c>
      <c r="E114" s="117" t="s">
        <v>2968</v>
      </c>
      <c r="F114" s="112" t="s">
        <v>2968</v>
      </c>
    </row>
    <row r="115" spans="1:6">
      <c r="A115" s="126" t="s">
        <v>2968</v>
      </c>
      <c r="B115" s="50" t="s">
        <v>754</v>
      </c>
      <c r="C115" s="14" t="s">
        <v>420</v>
      </c>
      <c r="D115" s="50" t="s">
        <v>754</v>
      </c>
      <c r="E115" s="114" t="s">
        <v>2968</v>
      </c>
      <c r="F115" s="112" t="s">
        <v>2968</v>
      </c>
    </row>
    <row r="116" spans="1:6">
      <c r="A116" s="126" t="s">
        <v>2968</v>
      </c>
      <c r="B116" s="126" t="s">
        <v>2968</v>
      </c>
      <c r="C116" s="14" t="s">
        <v>423</v>
      </c>
      <c r="D116" s="114" t="s">
        <v>2968</v>
      </c>
      <c r="E116" s="114" t="s">
        <v>2968</v>
      </c>
      <c r="F116" s="112" t="s">
        <v>2968</v>
      </c>
    </row>
    <row r="117" spans="1:6">
      <c r="A117" s="126" t="s">
        <v>2968</v>
      </c>
      <c r="B117" s="126" t="s">
        <v>2968</v>
      </c>
      <c r="C117" s="14" t="s">
        <v>743</v>
      </c>
      <c r="D117" s="114" t="s">
        <v>2968</v>
      </c>
      <c r="E117" s="114" t="s">
        <v>2968</v>
      </c>
      <c r="F117" s="112" t="s">
        <v>2968</v>
      </c>
    </row>
    <row r="118" spans="1:6">
      <c r="A118" s="126" t="s">
        <v>2968</v>
      </c>
      <c r="B118" s="126" t="s">
        <v>2968</v>
      </c>
      <c r="C118" s="14" t="s">
        <v>421</v>
      </c>
      <c r="D118" s="114" t="s">
        <v>2968</v>
      </c>
      <c r="E118" s="114" t="s">
        <v>2968</v>
      </c>
      <c r="F118" s="112" t="s">
        <v>2968</v>
      </c>
    </row>
    <row r="119" spans="1:6">
      <c r="A119" s="116" t="s">
        <v>2968</v>
      </c>
      <c r="B119" s="51" t="s">
        <v>705</v>
      </c>
      <c r="C119" s="15" t="s">
        <v>420</v>
      </c>
      <c r="D119" s="51" t="s">
        <v>705</v>
      </c>
      <c r="E119" s="117" t="s">
        <v>2968</v>
      </c>
      <c r="F119" s="112" t="s">
        <v>2968</v>
      </c>
    </row>
    <row r="120" spans="1:6">
      <c r="A120" s="127" t="s">
        <v>2968</v>
      </c>
      <c r="B120" s="128" t="s">
        <v>2968</v>
      </c>
      <c r="C120" s="15" t="s">
        <v>424</v>
      </c>
      <c r="D120" s="117" t="s">
        <v>2968</v>
      </c>
      <c r="E120" s="117" t="s">
        <v>2968</v>
      </c>
      <c r="F120" s="112" t="s">
        <v>2968</v>
      </c>
    </row>
    <row r="121" spans="1:6">
      <c r="A121" s="127" t="s">
        <v>2968</v>
      </c>
      <c r="B121" s="128" t="s">
        <v>2968</v>
      </c>
      <c r="C121" s="15" t="s">
        <v>743</v>
      </c>
      <c r="D121" s="117" t="s">
        <v>2968</v>
      </c>
      <c r="E121" s="117" t="s">
        <v>2968</v>
      </c>
      <c r="F121" s="112" t="s">
        <v>2968</v>
      </c>
    </row>
    <row r="122" spans="1:6">
      <c r="A122" s="127" t="s">
        <v>2968</v>
      </c>
      <c r="B122" s="128" t="s">
        <v>2968</v>
      </c>
      <c r="C122" s="15" t="s">
        <v>77</v>
      </c>
      <c r="D122" s="117" t="s">
        <v>2968</v>
      </c>
      <c r="E122" s="117" t="s">
        <v>2968</v>
      </c>
      <c r="F122" s="112" t="s">
        <v>2968</v>
      </c>
    </row>
    <row r="123" spans="1:6">
      <c r="A123" s="127" t="s">
        <v>2968</v>
      </c>
      <c r="B123" s="128" t="s">
        <v>2968</v>
      </c>
      <c r="C123" s="15" t="s">
        <v>423</v>
      </c>
      <c r="D123" s="117" t="s">
        <v>2968</v>
      </c>
      <c r="E123" s="117" t="s">
        <v>2968</v>
      </c>
      <c r="F123" s="112" t="s">
        <v>2968</v>
      </c>
    </row>
    <row r="124" spans="1:6">
      <c r="A124" s="127" t="s">
        <v>2968</v>
      </c>
      <c r="B124" s="128" t="s">
        <v>2968</v>
      </c>
      <c r="C124" s="15" t="s">
        <v>426</v>
      </c>
      <c r="D124" s="117" t="s">
        <v>2968</v>
      </c>
      <c r="E124" s="117" t="s">
        <v>2968</v>
      </c>
      <c r="F124" s="112" t="s">
        <v>2968</v>
      </c>
    </row>
    <row r="125" spans="1:6">
      <c r="A125" s="127" t="s">
        <v>2968</v>
      </c>
      <c r="B125" s="128" t="s">
        <v>2968</v>
      </c>
      <c r="C125" s="15" t="s">
        <v>425</v>
      </c>
      <c r="D125" s="117" t="s">
        <v>2968</v>
      </c>
      <c r="E125" s="117" t="s">
        <v>2968</v>
      </c>
      <c r="F125" s="112" t="s">
        <v>2968</v>
      </c>
    </row>
    <row r="126" spans="1:6">
      <c r="A126" s="127" t="s">
        <v>2968</v>
      </c>
      <c r="B126" s="128" t="s">
        <v>2968</v>
      </c>
      <c r="C126" s="15" t="s">
        <v>421</v>
      </c>
      <c r="D126" s="117" t="s">
        <v>2968</v>
      </c>
      <c r="E126" s="117" t="s">
        <v>2968</v>
      </c>
      <c r="F126" s="112" t="s">
        <v>2968</v>
      </c>
    </row>
    <row r="127" spans="1:6">
      <c r="A127" s="118" t="s">
        <v>2968</v>
      </c>
      <c r="B127" s="129" t="s">
        <v>2968</v>
      </c>
      <c r="C127" s="15" t="s">
        <v>101</v>
      </c>
      <c r="D127" s="117" t="s">
        <v>2968</v>
      </c>
      <c r="E127" s="117" t="s">
        <v>2968</v>
      </c>
      <c r="F127" s="112" t="s">
        <v>2968</v>
      </c>
    </row>
    <row r="128" spans="1:6">
      <c r="A128" s="121" t="s">
        <v>2968</v>
      </c>
      <c r="B128" s="43" t="s">
        <v>27</v>
      </c>
      <c r="C128" s="14" t="s">
        <v>75</v>
      </c>
      <c r="D128" s="43" t="s">
        <v>27</v>
      </c>
      <c r="E128" s="114" t="s">
        <v>2968</v>
      </c>
      <c r="F128" s="112" t="s">
        <v>2968</v>
      </c>
    </row>
    <row r="129" spans="1:6">
      <c r="A129" s="122" t="s">
        <v>2968</v>
      </c>
      <c r="B129" s="122" t="s">
        <v>2968</v>
      </c>
      <c r="C129" s="14" t="s">
        <v>87</v>
      </c>
      <c r="D129" s="114" t="s">
        <v>2968</v>
      </c>
      <c r="E129" s="114" t="s">
        <v>2968</v>
      </c>
      <c r="F129" s="112" t="s">
        <v>2968</v>
      </c>
    </row>
    <row r="130" spans="1:6">
      <c r="A130" s="122" t="s">
        <v>2968</v>
      </c>
      <c r="B130" s="122" t="s">
        <v>2968</v>
      </c>
      <c r="C130" s="14" t="s">
        <v>93</v>
      </c>
      <c r="D130" s="114" t="s">
        <v>2968</v>
      </c>
      <c r="E130" s="114" t="s">
        <v>2968</v>
      </c>
      <c r="F130" s="112" t="s">
        <v>2968</v>
      </c>
    </row>
    <row r="131" spans="1:6">
      <c r="A131" s="122" t="s">
        <v>2968</v>
      </c>
      <c r="B131" s="122" t="s">
        <v>2968</v>
      </c>
      <c r="C131" s="14" t="s">
        <v>98</v>
      </c>
      <c r="D131" s="114" t="s">
        <v>2968</v>
      </c>
      <c r="E131" s="114" t="s">
        <v>2968</v>
      </c>
      <c r="F131" s="112" t="s">
        <v>2968</v>
      </c>
    </row>
    <row r="132" spans="1:6">
      <c r="A132" s="122" t="s">
        <v>2968</v>
      </c>
      <c r="B132" s="122" t="s">
        <v>2968</v>
      </c>
      <c r="C132" s="14" t="s">
        <v>77</v>
      </c>
      <c r="D132" s="114" t="s">
        <v>2968</v>
      </c>
      <c r="E132" s="114" t="s">
        <v>2968</v>
      </c>
      <c r="F132" s="112" t="s">
        <v>2968</v>
      </c>
    </row>
    <row r="133" spans="1:6">
      <c r="A133" s="118" t="s">
        <v>2968</v>
      </c>
      <c r="B133" s="40" t="s">
        <v>730</v>
      </c>
      <c r="C133" s="15" t="s">
        <v>75</v>
      </c>
      <c r="D133" s="40" t="s">
        <v>730</v>
      </c>
      <c r="E133" s="117" t="s">
        <v>2968</v>
      </c>
      <c r="F133" s="112" t="s">
        <v>2968</v>
      </c>
    </row>
    <row r="134" spans="1:6">
      <c r="A134" s="118" t="s">
        <v>2968</v>
      </c>
      <c r="B134" s="124" t="s">
        <v>2968</v>
      </c>
      <c r="C134" s="15" t="s">
        <v>77</v>
      </c>
      <c r="D134" s="117" t="s">
        <v>2968</v>
      </c>
      <c r="E134" s="117" t="s">
        <v>2968</v>
      </c>
      <c r="F134" s="112" t="s">
        <v>2968</v>
      </c>
    </row>
    <row r="135" spans="1:6">
      <c r="A135" s="130" t="s">
        <v>2968</v>
      </c>
      <c r="B135" s="125" t="s">
        <v>2968</v>
      </c>
      <c r="C135" s="15" t="s">
        <v>101</v>
      </c>
      <c r="D135" s="117" t="s">
        <v>2968</v>
      </c>
      <c r="E135" s="117" t="s">
        <v>2968</v>
      </c>
      <c r="F135" s="112" t="s">
        <v>2968</v>
      </c>
    </row>
    <row r="136" spans="1:6">
      <c r="A136" s="131" t="s">
        <v>2968</v>
      </c>
      <c r="B136" s="44" t="s">
        <v>596</v>
      </c>
      <c r="C136" s="14" t="s">
        <v>775</v>
      </c>
      <c r="D136" s="44" t="s">
        <v>596</v>
      </c>
      <c r="E136" s="114" t="s">
        <v>2968</v>
      </c>
      <c r="F136" s="112" t="s">
        <v>2968</v>
      </c>
    </row>
    <row r="137" spans="1:6">
      <c r="A137" s="132" t="s">
        <v>2968</v>
      </c>
      <c r="B137" s="132" t="s">
        <v>2968</v>
      </c>
      <c r="C137" s="14" t="s">
        <v>911</v>
      </c>
      <c r="D137" s="114" t="s">
        <v>2968</v>
      </c>
      <c r="E137" s="114" t="s">
        <v>2968</v>
      </c>
      <c r="F137" t="s">
        <v>1131</v>
      </c>
    </row>
    <row r="138" spans="1:6">
      <c r="A138" s="132" t="s">
        <v>2968</v>
      </c>
      <c r="B138" s="132" t="s">
        <v>2968</v>
      </c>
      <c r="C138" s="14" t="s">
        <v>53</v>
      </c>
      <c r="D138" s="114" t="s">
        <v>2968</v>
      </c>
      <c r="E138" s="14" t="s">
        <v>665</v>
      </c>
      <c r="F138" s="112" t="s">
        <v>2968</v>
      </c>
    </row>
    <row r="139" spans="1:6">
      <c r="A139" s="132" t="s">
        <v>2968</v>
      </c>
      <c r="B139" s="132" t="s">
        <v>2968</v>
      </c>
      <c r="C139" s="14" t="s">
        <v>68</v>
      </c>
      <c r="D139" s="114" t="s">
        <v>2968</v>
      </c>
      <c r="E139" s="14" t="s">
        <v>666</v>
      </c>
      <c r="F139" s="112" t="s">
        <v>2968</v>
      </c>
    </row>
    <row r="140" spans="1:6">
      <c r="A140" s="132" t="s">
        <v>2968</v>
      </c>
      <c r="B140" s="132" t="s">
        <v>2968</v>
      </c>
      <c r="C140" s="14" t="s">
        <v>595</v>
      </c>
      <c r="D140" s="114" t="s">
        <v>2968</v>
      </c>
      <c r="E140" s="114" t="s">
        <v>2968</v>
      </c>
      <c r="F140" s="112" t="s">
        <v>2968</v>
      </c>
    </row>
    <row r="141" spans="1:6">
      <c r="A141" s="132" t="s">
        <v>2968</v>
      </c>
      <c r="B141" s="132" t="s">
        <v>2968</v>
      </c>
      <c r="C141" s="14" t="s">
        <v>661</v>
      </c>
      <c r="D141" s="114" t="s">
        <v>2968</v>
      </c>
      <c r="E141" s="114" t="s">
        <v>2968</v>
      </c>
      <c r="F141" s="112" t="s">
        <v>2968</v>
      </c>
    </row>
    <row r="142" spans="1:6">
      <c r="A142" s="132" t="s">
        <v>2968</v>
      </c>
      <c r="B142" s="132" t="s">
        <v>2968</v>
      </c>
      <c r="C142" s="14" t="s">
        <v>662</v>
      </c>
      <c r="D142" s="114" t="s">
        <v>2968</v>
      </c>
      <c r="E142" s="114" t="s">
        <v>2968</v>
      </c>
      <c r="F142" s="112" t="s">
        <v>2968</v>
      </c>
    </row>
    <row r="143" spans="1:6">
      <c r="A143" s="132" t="s">
        <v>2968</v>
      </c>
      <c r="B143" s="132" t="s">
        <v>2968</v>
      </c>
      <c r="C143" s="14" t="s">
        <v>663</v>
      </c>
      <c r="D143" s="114" t="s">
        <v>2968</v>
      </c>
      <c r="E143" s="114" t="s">
        <v>2968</v>
      </c>
      <c r="F143" s="112" t="s">
        <v>2968</v>
      </c>
    </row>
    <row r="144" spans="1:6">
      <c r="A144" s="132" t="s">
        <v>2968</v>
      </c>
      <c r="B144" s="132" t="s">
        <v>2968</v>
      </c>
      <c r="C144" s="14" t="s">
        <v>664</v>
      </c>
      <c r="D144" s="114" t="s">
        <v>2968</v>
      </c>
      <c r="E144" s="114" t="s">
        <v>2968</v>
      </c>
      <c r="F144" s="112" t="s">
        <v>2968</v>
      </c>
    </row>
    <row r="145" spans="1:6">
      <c r="A145" s="132" t="s">
        <v>2968</v>
      </c>
      <c r="B145" s="132" t="s">
        <v>2968</v>
      </c>
      <c r="C145" s="14" t="s">
        <v>896</v>
      </c>
      <c r="D145" s="114" t="s">
        <v>2968</v>
      </c>
      <c r="E145" s="114" t="s">
        <v>2968</v>
      </c>
      <c r="F145" s="112" t="s">
        <v>2968</v>
      </c>
    </row>
    <row r="146" spans="1:6">
      <c r="A146" s="132" t="s">
        <v>2968</v>
      </c>
      <c r="B146" s="132" t="s">
        <v>2968</v>
      </c>
      <c r="C146" s="14" t="s">
        <v>101</v>
      </c>
      <c r="D146" s="114" t="s">
        <v>2968</v>
      </c>
      <c r="E146" s="114" t="s">
        <v>2968</v>
      </c>
      <c r="F146" s="112" t="s">
        <v>2968</v>
      </c>
    </row>
    <row r="147" spans="1:6">
      <c r="A147" s="116" t="s">
        <v>2968</v>
      </c>
      <c r="B147" s="42" t="s">
        <v>593</v>
      </c>
      <c r="C147" s="15" t="s">
        <v>54</v>
      </c>
      <c r="D147" s="15" t="s">
        <v>1165</v>
      </c>
      <c r="E147" s="117" t="s">
        <v>2968</v>
      </c>
      <c r="F147" s="112" t="s">
        <v>2968</v>
      </c>
    </row>
    <row r="148" spans="1:6">
      <c r="A148" s="130" t="s">
        <v>2968</v>
      </c>
      <c r="B148" s="133" t="s">
        <v>2968</v>
      </c>
      <c r="C148" s="15" t="s">
        <v>61</v>
      </c>
      <c r="D148" s="117" t="s">
        <v>2968</v>
      </c>
      <c r="E148" s="117" t="s">
        <v>2968</v>
      </c>
      <c r="F148" s="112" t="s">
        <v>2968</v>
      </c>
    </row>
    <row r="149" spans="1:6">
      <c r="A149" s="134" t="s">
        <v>2968</v>
      </c>
      <c r="B149" s="61" t="s">
        <v>4</v>
      </c>
      <c r="C149" s="14" t="s">
        <v>303</v>
      </c>
      <c r="D149" s="61" t="s">
        <v>4</v>
      </c>
      <c r="E149" s="14" t="s">
        <v>55</v>
      </c>
      <c r="F149" s="112" t="s">
        <v>2968</v>
      </c>
    </row>
    <row r="150" spans="1:6">
      <c r="A150" s="135" t="s">
        <v>2968</v>
      </c>
      <c r="B150" s="135" t="s">
        <v>2968</v>
      </c>
      <c r="C150" s="14" t="s">
        <v>886</v>
      </c>
      <c r="D150" s="114" t="s">
        <v>2968</v>
      </c>
      <c r="E150" s="14" t="s">
        <v>892</v>
      </c>
      <c r="F150" s="112" t="s">
        <v>2968</v>
      </c>
    </row>
    <row r="151" spans="1:6">
      <c r="A151" s="135" t="s">
        <v>2968</v>
      </c>
      <c r="B151" s="135" t="s">
        <v>2968</v>
      </c>
      <c r="C151" s="14" t="s">
        <v>463</v>
      </c>
      <c r="D151" s="114" t="s">
        <v>2968</v>
      </c>
      <c r="E151" s="14" t="s">
        <v>62</v>
      </c>
      <c r="F151" s="112" t="s">
        <v>2968</v>
      </c>
    </row>
    <row r="152" spans="1:6">
      <c r="A152" s="135" t="s">
        <v>2968</v>
      </c>
      <c r="B152" s="135" t="s">
        <v>2968</v>
      </c>
      <c r="C152" s="14" t="s">
        <v>466</v>
      </c>
      <c r="D152" s="114" t="s">
        <v>2968</v>
      </c>
      <c r="E152" s="14" t="s">
        <v>246</v>
      </c>
      <c r="F152" s="112" t="s">
        <v>2968</v>
      </c>
    </row>
    <row r="153" spans="1:6">
      <c r="A153" s="135" t="s">
        <v>2968</v>
      </c>
      <c r="B153" s="135" t="s">
        <v>2968</v>
      </c>
      <c r="C153" s="14" t="s">
        <v>467</v>
      </c>
      <c r="D153" s="114" t="s">
        <v>2968</v>
      </c>
      <c r="E153" s="14" t="s">
        <v>76</v>
      </c>
      <c r="F153" s="112" t="s">
        <v>2968</v>
      </c>
    </row>
    <row r="154" spans="1:6">
      <c r="A154" s="135" t="s">
        <v>2968</v>
      </c>
      <c r="B154" s="135" t="s">
        <v>2968</v>
      </c>
      <c r="C154" s="14" t="s">
        <v>464</v>
      </c>
      <c r="D154" s="114" t="s">
        <v>2968</v>
      </c>
      <c r="E154" s="14" t="s">
        <v>82</v>
      </c>
      <c r="F154" s="112" t="s">
        <v>2968</v>
      </c>
    </row>
    <row r="155" spans="1:6">
      <c r="A155" s="135" t="s">
        <v>2968</v>
      </c>
      <c r="B155" s="135" t="s">
        <v>2968</v>
      </c>
      <c r="C155" s="14" t="s">
        <v>468</v>
      </c>
      <c r="D155" s="114" t="s">
        <v>2968</v>
      </c>
      <c r="E155" s="14" t="s">
        <v>88</v>
      </c>
      <c r="F155" s="112" t="s">
        <v>2968</v>
      </c>
    </row>
    <row r="156" spans="1:6">
      <c r="A156" s="135" t="s">
        <v>2968</v>
      </c>
      <c r="B156" s="135" t="s">
        <v>2968</v>
      </c>
      <c r="C156" s="14" t="s">
        <v>465</v>
      </c>
      <c r="D156" s="114" t="s">
        <v>2968</v>
      </c>
      <c r="E156" s="14" t="s">
        <v>94</v>
      </c>
      <c r="F156" s="112" t="s">
        <v>2968</v>
      </c>
    </row>
    <row r="157" spans="1:6">
      <c r="A157" s="135" t="s">
        <v>2968</v>
      </c>
      <c r="B157" s="135" t="s">
        <v>2968</v>
      </c>
      <c r="C157" s="14" t="s">
        <v>469</v>
      </c>
      <c r="D157" s="114" t="s">
        <v>2968</v>
      </c>
      <c r="E157" s="14" t="s">
        <v>99</v>
      </c>
      <c r="F157" s="112" t="s">
        <v>2968</v>
      </c>
    </row>
    <row r="158" spans="1:6">
      <c r="A158" s="135" t="s">
        <v>2968</v>
      </c>
      <c r="B158" s="135" t="s">
        <v>2968</v>
      </c>
      <c r="C158" s="14" t="s">
        <v>470</v>
      </c>
      <c r="D158" s="114" t="s">
        <v>2968</v>
      </c>
      <c r="E158" s="14" t="s">
        <v>105</v>
      </c>
      <c r="F158" s="112" t="s">
        <v>2968</v>
      </c>
    </row>
    <row r="159" spans="1:6">
      <c r="A159" s="135" t="s">
        <v>2968</v>
      </c>
      <c r="B159" s="135" t="s">
        <v>2968</v>
      </c>
      <c r="C159" s="14" t="s">
        <v>472</v>
      </c>
      <c r="D159" s="114" t="s">
        <v>2968</v>
      </c>
      <c r="E159" s="14" t="s">
        <v>365</v>
      </c>
      <c r="F159" s="112" t="s">
        <v>2968</v>
      </c>
    </row>
    <row r="160" spans="1:6">
      <c r="A160" s="135" t="s">
        <v>2968</v>
      </c>
      <c r="B160" s="135" t="s">
        <v>2968</v>
      </c>
      <c r="C160" s="14" t="s">
        <v>471</v>
      </c>
      <c r="D160" s="114" t="s">
        <v>2968</v>
      </c>
      <c r="E160" s="14" t="s">
        <v>109</v>
      </c>
      <c r="F160" s="112" t="s">
        <v>2968</v>
      </c>
    </row>
    <row r="161" spans="1:6">
      <c r="A161" s="135" t="s">
        <v>2968</v>
      </c>
      <c r="B161" s="135" t="s">
        <v>2968</v>
      </c>
      <c r="C161" s="14" t="s">
        <v>473</v>
      </c>
      <c r="D161" s="114" t="s">
        <v>2968</v>
      </c>
      <c r="E161" s="14" t="s">
        <v>112</v>
      </c>
      <c r="F161" s="112" t="s">
        <v>2968</v>
      </c>
    </row>
    <row r="162" spans="1:6">
      <c r="A162" s="135" t="s">
        <v>2968</v>
      </c>
      <c r="B162" s="135" t="s">
        <v>2968</v>
      </c>
      <c r="C162" s="14" t="s">
        <v>474</v>
      </c>
      <c r="D162" s="114" t="s">
        <v>2968</v>
      </c>
      <c r="E162" s="14" t="s">
        <v>114</v>
      </c>
      <c r="F162" s="112" t="s">
        <v>2968</v>
      </c>
    </row>
    <row r="163" spans="1:6">
      <c r="A163" s="135" t="s">
        <v>2968</v>
      </c>
      <c r="B163" s="135" t="s">
        <v>2968</v>
      </c>
      <c r="C163" s="14" t="s">
        <v>475</v>
      </c>
      <c r="D163" s="114" t="s">
        <v>2968</v>
      </c>
      <c r="E163" s="14" t="s">
        <v>117</v>
      </c>
      <c r="F163" s="112" t="s">
        <v>2968</v>
      </c>
    </row>
    <row r="164" spans="1:6">
      <c r="A164" s="135" t="s">
        <v>2968</v>
      </c>
      <c r="B164" s="135" t="s">
        <v>2968</v>
      </c>
      <c r="C164" s="14" t="s">
        <v>476</v>
      </c>
      <c r="D164" s="114" t="s">
        <v>2968</v>
      </c>
      <c r="E164" s="14" t="s">
        <v>120</v>
      </c>
      <c r="F164" s="112" t="s">
        <v>2968</v>
      </c>
    </row>
    <row r="165" spans="1:6">
      <c r="A165" s="135" t="s">
        <v>2968</v>
      </c>
      <c r="B165" s="135" t="s">
        <v>2968</v>
      </c>
      <c r="C165" s="14" t="s">
        <v>477</v>
      </c>
      <c r="D165" s="114" t="s">
        <v>2968</v>
      </c>
      <c r="E165" s="14" t="s">
        <v>366</v>
      </c>
      <c r="F165" s="112" t="s">
        <v>2968</v>
      </c>
    </row>
    <row r="166" spans="1:6">
      <c r="A166" s="135" t="s">
        <v>2968</v>
      </c>
      <c r="B166" s="135" t="s">
        <v>2968</v>
      </c>
      <c r="C166" s="14" t="s">
        <v>478</v>
      </c>
      <c r="D166" s="114" t="s">
        <v>2968</v>
      </c>
      <c r="E166" s="14" t="s">
        <v>122</v>
      </c>
      <c r="F166" s="112" t="s">
        <v>2968</v>
      </c>
    </row>
    <row r="167" spans="1:6">
      <c r="A167" s="135" t="s">
        <v>2968</v>
      </c>
      <c r="B167" s="135" t="s">
        <v>2968</v>
      </c>
      <c r="C167" s="14" t="s">
        <v>479</v>
      </c>
      <c r="D167" s="114" t="s">
        <v>2968</v>
      </c>
      <c r="E167" s="14" t="s">
        <v>124</v>
      </c>
      <c r="F167" s="112" t="s">
        <v>2968</v>
      </c>
    </row>
    <row r="168" spans="1:6">
      <c r="A168" s="135" t="s">
        <v>2968</v>
      </c>
      <c r="B168" s="135" t="s">
        <v>2968</v>
      </c>
      <c r="C168" s="14" t="s">
        <v>480</v>
      </c>
      <c r="D168" s="114" t="s">
        <v>2968</v>
      </c>
      <c r="E168" s="14" t="s">
        <v>125</v>
      </c>
      <c r="F168" s="112" t="s">
        <v>2968</v>
      </c>
    </row>
    <row r="169" spans="1:6">
      <c r="A169" s="135" t="s">
        <v>2968</v>
      </c>
      <c r="B169" s="135" t="s">
        <v>2968</v>
      </c>
      <c r="C169" s="14" t="s">
        <v>481</v>
      </c>
      <c r="D169" s="114" t="s">
        <v>2968</v>
      </c>
      <c r="E169" s="14" t="s">
        <v>127</v>
      </c>
      <c r="F169" s="112" t="s">
        <v>2968</v>
      </c>
    </row>
    <row r="170" spans="1:6">
      <c r="A170" s="135" t="s">
        <v>2968</v>
      </c>
      <c r="B170" s="135" t="s">
        <v>2968</v>
      </c>
      <c r="C170" s="14" t="s">
        <v>482</v>
      </c>
      <c r="D170" s="114" t="s">
        <v>2968</v>
      </c>
      <c r="E170" s="14" t="s">
        <v>247</v>
      </c>
      <c r="F170" s="112" t="s">
        <v>2968</v>
      </c>
    </row>
    <row r="171" spans="1:6">
      <c r="A171" s="135" t="s">
        <v>2968</v>
      </c>
      <c r="B171" s="135" t="s">
        <v>2968</v>
      </c>
      <c r="C171" s="14" t="s">
        <v>580</v>
      </c>
      <c r="D171" s="114" t="s">
        <v>2968</v>
      </c>
      <c r="E171" s="14" t="s">
        <v>131</v>
      </c>
      <c r="F171" s="112" t="s">
        <v>2968</v>
      </c>
    </row>
    <row r="172" spans="1:6">
      <c r="A172" s="135" t="s">
        <v>2968</v>
      </c>
      <c r="B172" s="135" t="s">
        <v>2968</v>
      </c>
      <c r="C172" s="14" t="s">
        <v>483</v>
      </c>
      <c r="D172" s="114" t="s">
        <v>2968</v>
      </c>
      <c r="E172" s="14" t="s">
        <v>133</v>
      </c>
      <c r="F172" s="112" t="s">
        <v>2968</v>
      </c>
    </row>
    <row r="173" spans="1:6">
      <c r="A173" s="135" t="s">
        <v>2968</v>
      </c>
      <c r="B173" s="135" t="s">
        <v>2968</v>
      </c>
      <c r="C173" s="14" t="s">
        <v>484</v>
      </c>
      <c r="D173" s="114" t="s">
        <v>2968</v>
      </c>
      <c r="E173" s="14" t="s">
        <v>135</v>
      </c>
      <c r="F173" s="112" t="s">
        <v>2968</v>
      </c>
    </row>
    <row r="174" spans="1:6">
      <c r="A174" s="135" t="s">
        <v>2968</v>
      </c>
      <c r="B174" s="135" t="s">
        <v>2968</v>
      </c>
      <c r="C174" s="14" t="s">
        <v>485</v>
      </c>
      <c r="D174" s="114" t="s">
        <v>2968</v>
      </c>
      <c r="E174" s="14" t="s">
        <v>137</v>
      </c>
      <c r="F174" s="112" t="s">
        <v>2968</v>
      </c>
    </row>
    <row r="175" spans="1:6">
      <c r="A175" s="135" t="s">
        <v>2968</v>
      </c>
      <c r="B175" s="135" t="s">
        <v>2968</v>
      </c>
      <c r="C175" s="14" t="s">
        <v>486</v>
      </c>
      <c r="D175" s="114" t="s">
        <v>2968</v>
      </c>
      <c r="E175" s="14" t="s">
        <v>140</v>
      </c>
      <c r="F175" s="112" t="s">
        <v>2968</v>
      </c>
    </row>
    <row r="176" spans="1:6">
      <c r="A176" s="135" t="s">
        <v>2968</v>
      </c>
      <c r="B176" s="135" t="s">
        <v>2968</v>
      </c>
      <c r="C176" s="14" t="s">
        <v>487</v>
      </c>
      <c r="D176" s="114" t="s">
        <v>2968</v>
      </c>
      <c r="E176" s="14" t="s">
        <v>142</v>
      </c>
      <c r="F176" s="112" t="s">
        <v>2968</v>
      </c>
    </row>
    <row r="177" spans="1:6">
      <c r="A177" s="135" t="s">
        <v>2968</v>
      </c>
      <c r="B177" s="135" t="s">
        <v>2968</v>
      </c>
      <c r="C177" s="14" t="s">
        <v>488</v>
      </c>
      <c r="D177" s="114" t="s">
        <v>2968</v>
      </c>
      <c r="E177" s="14" t="s">
        <v>144</v>
      </c>
      <c r="F177" s="112" t="s">
        <v>2968</v>
      </c>
    </row>
    <row r="178" spans="1:6">
      <c r="A178" s="135" t="s">
        <v>2968</v>
      </c>
      <c r="B178" s="135" t="s">
        <v>2968</v>
      </c>
      <c r="C178" s="14" t="s">
        <v>489</v>
      </c>
      <c r="D178" s="114" t="s">
        <v>2968</v>
      </c>
      <c r="E178" s="14" t="s">
        <v>146</v>
      </c>
      <c r="F178" s="112" t="s">
        <v>2968</v>
      </c>
    </row>
    <row r="179" spans="1:6">
      <c r="A179" s="135" t="s">
        <v>2968</v>
      </c>
      <c r="B179" s="135" t="s">
        <v>2968</v>
      </c>
      <c r="C179" s="14" t="s">
        <v>490</v>
      </c>
      <c r="D179" s="114" t="s">
        <v>2968</v>
      </c>
      <c r="E179" s="14" t="s">
        <v>148</v>
      </c>
      <c r="F179" s="112" t="s">
        <v>2968</v>
      </c>
    </row>
    <row r="180" spans="1:6">
      <c r="A180" s="135" t="s">
        <v>2968</v>
      </c>
      <c r="B180" s="135" t="s">
        <v>2968</v>
      </c>
      <c r="C180" s="14" t="s">
        <v>491</v>
      </c>
      <c r="D180" s="114" t="s">
        <v>2968</v>
      </c>
      <c r="E180" s="14" t="s">
        <v>150</v>
      </c>
      <c r="F180" s="112" t="s">
        <v>2968</v>
      </c>
    </row>
    <row r="181" spans="1:6">
      <c r="A181" s="135" t="s">
        <v>2968</v>
      </c>
      <c r="B181" s="135" t="s">
        <v>2968</v>
      </c>
      <c r="C181" s="14" t="s">
        <v>1102</v>
      </c>
      <c r="D181" s="114" t="s">
        <v>2968</v>
      </c>
      <c r="E181" s="14" t="s">
        <v>1077</v>
      </c>
      <c r="F181" t="s">
        <v>1131</v>
      </c>
    </row>
    <row r="182" spans="1:6">
      <c r="A182" s="135" t="s">
        <v>2968</v>
      </c>
      <c r="B182" s="135" t="s">
        <v>2968</v>
      </c>
      <c r="C182" s="14" t="s">
        <v>101</v>
      </c>
      <c r="D182" s="114" t="s">
        <v>2968</v>
      </c>
      <c r="E182" s="14" t="s">
        <v>101</v>
      </c>
      <c r="F182" s="112" t="s">
        <v>2968</v>
      </c>
    </row>
    <row r="183" spans="1:6" ht="28.5">
      <c r="A183" s="116" t="s">
        <v>2968</v>
      </c>
      <c r="B183" s="54" t="s">
        <v>1221</v>
      </c>
      <c r="C183" s="33" t="s">
        <v>56</v>
      </c>
      <c r="D183" s="33" t="s">
        <v>1166</v>
      </c>
      <c r="E183" s="136" t="s">
        <v>2968</v>
      </c>
      <c r="F183" s="112" t="s">
        <v>2968</v>
      </c>
    </row>
    <row r="184" spans="1:6">
      <c r="A184" s="118" t="s">
        <v>2968</v>
      </c>
      <c r="B184" s="137" t="s">
        <v>2968</v>
      </c>
      <c r="C184" s="33" t="s">
        <v>752</v>
      </c>
      <c r="D184" s="136" t="s">
        <v>2968</v>
      </c>
      <c r="E184" s="136" t="s">
        <v>2968</v>
      </c>
      <c r="F184" s="112" t="s">
        <v>2968</v>
      </c>
    </row>
    <row r="185" spans="1:6">
      <c r="A185" s="118" t="s">
        <v>2968</v>
      </c>
      <c r="B185" s="137" t="s">
        <v>2968</v>
      </c>
      <c r="C185" s="33" t="s">
        <v>63</v>
      </c>
      <c r="D185" s="136" t="s">
        <v>2968</v>
      </c>
      <c r="E185" s="136" t="s">
        <v>2968</v>
      </c>
      <c r="F185" s="112" t="s">
        <v>2968</v>
      </c>
    </row>
    <row r="186" spans="1:6">
      <c r="A186" s="130" t="s">
        <v>2968</v>
      </c>
      <c r="B186" s="133" t="s">
        <v>2968</v>
      </c>
      <c r="C186" s="34" t="s">
        <v>290</v>
      </c>
      <c r="D186" s="138" t="s">
        <v>2968</v>
      </c>
      <c r="E186" s="138" t="s">
        <v>2968</v>
      </c>
      <c r="F186" s="112" t="s">
        <v>2968</v>
      </c>
    </row>
    <row r="187" spans="1:6">
      <c r="A187" s="121" t="s">
        <v>2968</v>
      </c>
      <c r="B187" s="43" t="s">
        <v>884</v>
      </c>
      <c r="C187" s="32" t="s">
        <v>606</v>
      </c>
      <c r="D187" s="43" t="s">
        <v>884</v>
      </c>
      <c r="E187" s="139" t="s">
        <v>2968</v>
      </c>
      <c r="F187" s="112" t="s">
        <v>2968</v>
      </c>
    </row>
    <row r="188" spans="1:6">
      <c r="A188" s="122" t="s">
        <v>2968</v>
      </c>
      <c r="B188" s="122" t="s">
        <v>2968</v>
      </c>
      <c r="C188" s="32" t="s">
        <v>607</v>
      </c>
      <c r="D188" s="139" t="s">
        <v>2968</v>
      </c>
      <c r="E188" s="139" t="s">
        <v>2968</v>
      </c>
      <c r="F188" s="112" t="s">
        <v>2968</v>
      </c>
    </row>
    <row r="189" spans="1:6">
      <c r="A189" s="116" t="s">
        <v>2968</v>
      </c>
      <c r="B189" s="42" t="s">
        <v>7</v>
      </c>
      <c r="C189" s="34" t="s">
        <v>64</v>
      </c>
      <c r="D189" s="42" t="s">
        <v>7</v>
      </c>
      <c r="E189" s="34" t="s">
        <v>392</v>
      </c>
      <c r="F189" s="112" t="s">
        <v>2968</v>
      </c>
    </row>
    <row r="190" spans="1:6">
      <c r="A190" s="118" t="s">
        <v>2968</v>
      </c>
      <c r="B190" s="137" t="s">
        <v>2968</v>
      </c>
      <c r="C190" s="34" t="s">
        <v>69</v>
      </c>
      <c r="D190" s="138" t="s">
        <v>2968</v>
      </c>
      <c r="E190" s="34" t="s">
        <v>393</v>
      </c>
      <c r="F190" s="112" t="s">
        <v>2968</v>
      </c>
    </row>
    <row r="191" spans="1:6">
      <c r="A191" s="118" t="s">
        <v>2968</v>
      </c>
      <c r="B191" s="137" t="s">
        <v>2968</v>
      </c>
      <c r="C191" s="34" t="s">
        <v>77</v>
      </c>
      <c r="D191" s="138" t="s">
        <v>2968</v>
      </c>
      <c r="E191" s="34" t="s">
        <v>77</v>
      </c>
      <c r="F191" s="112" t="s">
        <v>2968</v>
      </c>
    </row>
    <row r="192" spans="1:6">
      <c r="A192" s="118" t="s">
        <v>2968</v>
      </c>
      <c r="B192" s="137" t="s">
        <v>2968</v>
      </c>
      <c r="C192" s="34" t="s">
        <v>89</v>
      </c>
      <c r="D192" s="138" t="s">
        <v>2968</v>
      </c>
      <c r="E192" s="34" t="s">
        <v>395</v>
      </c>
      <c r="F192" s="112" t="s">
        <v>2968</v>
      </c>
    </row>
    <row r="193" spans="1:6">
      <c r="A193" s="118" t="s">
        <v>2968</v>
      </c>
      <c r="B193" s="137" t="s">
        <v>2968</v>
      </c>
      <c r="C193" s="34" t="s">
        <v>106</v>
      </c>
      <c r="D193" s="138" t="s">
        <v>2968</v>
      </c>
      <c r="E193" s="34" t="s">
        <v>398</v>
      </c>
      <c r="F193" s="112" t="s">
        <v>2968</v>
      </c>
    </row>
    <row r="194" spans="1:6">
      <c r="A194" s="118" t="s">
        <v>2968</v>
      </c>
      <c r="B194" s="137" t="s">
        <v>2968</v>
      </c>
      <c r="C194" s="34" t="s">
        <v>404</v>
      </c>
      <c r="D194" s="138" t="s">
        <v>2968</v>
      </c>
      <c r="E194" s="34" t="s">
        <v>399</v>
      </c>
      <c r="F194" s="112" t="s">
        <v>2968</v>
      </c>
    </row>
    <row r="195" spans="1:6">
      <c r="A195" s="118" t="s">
        <v>2968</v>
      </c>
      <c r="B195" s="137" t="s">
        <v>2968</v>
      </c>
      <c r="C195" s="34" t="s">
        <v>100</v>
      </c>
      <c r="D195" s="138" t="s">
        <v>2968</v>
      </c>
      <c r="E195" s="34" t="s">
        <v>397</v>
      </c>
      <c r="F195" s="112" t="s">
        <v>2968</v>
      </c>
    </row>
    <row r="196" spans="1:6">
      <c r="A196" s="118" t="s">
        <v>2968</v>
      </c>
      <c r="B196" s="137" t="s">
        <v>2968</v>
      </c>
      <c r="C196" s="34" t="s">
        <v>429</v>
      </c>
      <c r="D196" s="138" t="s">
        <v>2968</v>
      </c>
      <c r="E196" s="34" t="s">
        <v>400</v>
      </c>
      <c r="F196" s="112" t="s">
        <v>2968</v>
      </c>
    </row>
    <row r="197" spans="1:6">
      <c r="A197" s="118" t="s">
        <v>2968</v>
      </c>
      <c r="B197" s="137" t="s">
        <v>2968</v>
      </c>
      <c r="C197" s="34" t="s">
        <v>118</v>
      </c>
      <c r="D197" s="138" t="s">
        <v>2968</v>
      </c>
      <c r="E197" s="34" t="s">
        <v>402</v>
      </c>
      <c r="F197" s="112" t="s">
        <v>2968</v>
      </c>
    </row>
    <row r="198" spans="1:6">
      <c r="A198" s="118" t="s">
        <v>2968</v>
      </c>
      <c r="B198" s="137" t="s">
        <v>2968</v>
      </c>
      <c r="C198" s="34" t="s">
        <v>115</v>
      </c>
      <c r="D198" s="138" t="s">
        <v>2968</v>
      </c>
      <c r="E198" s="34" t="s">
        <v>401</v>
      </c>
      <c r="F198" s="112" t="s">
        <v>2968</v>
      </c>
    </row>
    <row r="199" spans="1:6">
      <c r="A199" s="118" t="s">
        <v>2968</v>
      </c>
      <c r="B199" s="137" t="s">
        <v>2968</v>
      </c>
      <c r="C199" s="34" t="s">
        <v>83</v>
      </c>
      <c r="D199" s="138" t="s">
        <v>2968</v>
      </c>
      <c r="E199" s="34" t="s">
        <v>394</v>
      </c>
      <c r="F199" s="112" t="s">
        <v>2968</v>
      </c>
    </row>
    <row r="200" spans="1:6">
      <c r="A200" s="118" t="s">
        <v>2968</v>
      </c>
      <c r="B200" s="137" t="s">
        <v>2968</v>
      </c>
      <c r="C200" s="34" t="s">
        <v>95</v>
      </c>
      <c r="D200" s="138" t="s">
        <v>2968</v>
      </c>
      <c r="E200" s="34" t="s">
        <v>396</v>
      </c>
      <c r="F200" s="112" t="s">
        <v>2968</v>
      </c>
    </row>
    <row r="201" spans="1:6">
      <c r="A201" s="118" t="s">
        <v>2968</v>
      </c>
      <c r="B201" s="137" t="s">
        <v>2968</v>
      </c>
      <c r="C201" s="34" t="s">
        <v>101</v>
      </c>
      <c r="D201" s="138" t="s">
        <v>2968</v>
      </c>
      <c r="E201" s="34" t="s">
        <v>101</v>
      </c>
      <c r="F201" s="112" t="s">
        <v>2968</v>
      </c>
    </row>
    <row r="202" spans="1:6">
      <c r="A202" s="130" t="s">
        <v>2968</v>
      </c>
      <c r="B202" s="133" t="s">
        <v>2968</v>
      </c>
      <c r="C202" s="34" t="s">
        <v>290</v>
      </c>
      <c r="D202" s="138" t="s">
        <v>2968</v>
      </c>
      <c r="E202" s="34" t="s">
        <v>403</v>
      </c>
      <c r="F202" s="112" t="s">
        <v>2968</v>
      </c>
    </row>
    <row r="203" spans="1:6">
      <c r="A203" s="140" t="s">
        <v>2968</v>
      </c>
      <c r="B203" s="61" t="s">
        <v>8</v>
      </c>
      <c r="C203" s="14" t="s">
        <v>405</v>
      </c>
      <c r="D203" s="14" t="s">
        <v>1167</v>
      </c>
      <c r="E203" s="114" t="s">
        <v>2968</v>
      </c>
      <c r="F203" s="112" t="s">
        <v>2968</v>
      </c>
    </row>
    <row r="204" spans="1:6">
      <c r="A204" s="135" t="s">
        <v>2968</v>
      </c>
      <c r="B204" s="135" t="s">
        <v>2968</v>
      </c>
      <c r="C204" s="14" t="s">
        <v>255</v>
      </c>
      <c r="D204" s="114" t="s">
        <v>2968</v>
      </c>
      <c r="E204" s="114" t="s">
        <v>2968</v>
      </c>
      <c r="F204" s="112" t="s">
        <v>2968</v>
      </c>
    </row>
    <row r="205" spans="1:6">
      <c r="A205" s="135" t="s">
        <v>2968</v>
      </c>
      <c r="B205" s="135" t="s">
        <v>2968</v>
      </c>
      <c r="C205" s="14" t="s">
        <v>622</v>
      </c>
      <c r="D205" s="114" t="s">
        <v>2968</v>
      </c>
      <c r="E205" s="114" t="s">
        <v>2968</v>
      </c>
      <c r="F205" s="112" t="s">
        <v>2968</v>
      </c>
    </row>
    <row r="206" spans="1:6">
      <c r="A206" s="135" t="s">
        <v>2968</v>
      </c>
      <c r="B206" s="135" t="s">
        <v>2968</v>
      </c>
      <c r="C206" s="14" t="s">
        <v>154</v>
      </c>
      <c r="D206" s="114" t="s">
        <v>2968</v>
      </c>
      <c r="E206" s="114" t="s">
        <v>2968</v>
      </c>
      <c r="F206" s="112" t="s">
        <v>2968</v>
      </c>
    </row>
    <row r="207" spans="1:6">
      <c r="A207" s="135" t="s">
        <v>2968</v>
      </c>
      <c r="B207" s="135" t="s">
        <v>2968</v>
      </c>
      <c r="C207" s="14" t="s">
        <v>616</v>
      </c>
      <c r="D207" s="114" t="s">
        <v>2968</v>
      </c>
      <c r="E207" s="114" t="s">
        <v>2968</v>
      </c>
      <c r="F207" s="112" t="s">
        <v>2968</v>
      </c>
    </row>
    <row r="208" spans="1:6">
      <c r="A208" s="135" t="s">
        <v>2968</v>
      </c>
      <c r="B208" s="135" t="s">
        <v>2968</v>
      </c>
      <c r="C208" s="14" t="s">
        <v>172</v>
      </c>
      <c r="D208" s="114" t="s">
        <v>2968</v>
      </c>
      <c r="E208" s="141" t="s">
        <v>2968</v>
      </c>
      <c r="F208" s="112" t="s">
        <v>2968</v>
      </c>
    </row>
    <row r="209" spans="1:6">
      <c r="A209" s="135" t="s">
        <v>2968</v>
      </c>
      <c r="B209" s="135" t="s">
        <v>2968</v>
      </c>
      <c r="C209" s="14" t="s">
        <v>618</v>
      </c>
      <c r="D209" s="114" t="s">
        <v>2968</v>
      </c>
      <c r="E209" s="114" t="s">
        <v>2968</v>
      </c>
      <c r="F209" s="112" t="s">
        <v>2968</v>
      </c>
    </row>
    <row r="210" spans="1:6">
      <c r="A210" s="135" t="s">
        <v>2968</v>
      </c>
      <c r="B210" s="135" t="s">
        <v>2968</v>
      </c>
      <c r="C210" s="14" t="s">
        <v>65</v>
      </c>
      <c r="D210" s="114" t="s">
        <v>2968</v>
      </c>
      <c r="E210" s="114" t="s">
        <v>2968</v>
      </c>
      <c r="F210" s="112" t="s">
        <v>2968</v>
      </c>
    </row>
    <row r="211" spans="1:6">
      <c r="A211" s="135" t="s">
        <v>2968</v>
      </c>
      <c r="B211" s="135" t="s">
        <v>2968</v>
      </c>
      <c r="C211" s="14" t="s">
        <v>262</v>
      </c>
      <c r="D211" s="114" t="s">
        <v>2968</v>
      </c>
      <c r="E211" s="114" t="s">
        <v>2968</v>
      </c>
      <c r="F211" s="112" t="s">
        <v>2968</v>
      </c>
    </row>
    <row r="212" spans="1:6">
      <c r="A212" s="135" t="s">
        <v>2968</v>
      </c>
      <c r="B212" s="135" t="s">
        <v>2968</v>
      </c>
      <c r="C212" s="14" t="s">
        <v>623</v>
      </c>
      <c r="D212" s="114" t="s">
        <v>2968</v>
      </c>
      <c r="E212" s="114" t="s">
        <v>2968</v>
      </c>
      <c r="F212" s="112" t="s">
        <v>2968</v>
      </c>
    </row>
    <row r="213" spans="1:6">
      <c r="A213" s="135" t="s">
        <v>2968</v>
      </c>
      <c r="B213" s="135" t="s">
        <v>2968</v>
      </c>
      <c r="C213" s="14" t="s">
        <v>138</v>
      </c>
      <c r="D213" s="114" t="s">
        <v>2968</v>
      </c>
      <c r="E213" s="114" t="s">
        <v>2968</v>
      </c>
      <c r="F213" s="112" t="s">
        <v>2968</v>
      </c>
    </row>
    <row r="214" spans="1:6">
      <c r="A214" s="135" t="s">
        <v>2968</v>
      </c>
      <c r="B214" s="135" t="s">
        <v>2968</v>
      </c>
      <c r="C214" s="14" t="s">
        <v>251</v>
      </c>
      <c r="D214" s="114" t="s">
        <v>2968</v>
      </c>
      <c r="E214" s="114" t="s">
        <v>2968</v>
      </c>
      <c r="F214" s="112" t="s">
        <v>2968</v>
      </c>
    </row>
    <row r="215" spans="1:6">
      <c r="A215" s="135" t="s">
        <v>2968</v>
      </c>
      <c r="B215" s="135" t="s">
        <v>2968</v>
      </c>
      <c r="C215" s="14" t="s">
        <v>1208</v>
      </c>
      <c r="D215" s="114" t="s">
        <v>2968</v>
      </c>
      <c r="E215" s="114" t="s">
        <v>2968</v>
      </c>
      <c r="F215" s="112" t="s">
        <v>2968</v>
      </c>
    </row>
    <row r="216" spans="1:6">
      <c r="A216" s="135" t="s">
        <v>2968</v>
      </c>
      <c r="B216" s="135" t="s">
        <v>2968</v>
      </c>
      <c r="C216" s="14" t="s">
        <v>263</v>
      </c>
      <c r="D216" s="114" t="s">
        <v>2968</v>
      </c>
      <c r="E216" s="114" t="s">
        <v>2968</v>
      </c>
      <c r="F216" s="112" t="s">
        <v>2968</v>
      </c>
    </row>
    <row r="217" spans="1:6">
      <c r="A217" s="135" t="s">
        <v>2968</v>
      </c>
      <c r="B217" s="135" t="s">
        <v>2968</v>
      </c>
      <c r="C217" s="14" t="s">
        <v>675</v>
      </c>
      <c r="D217" s="114" t="s">
        <v>2968</v>
      </c>
      <c r="E217" s="114" t="s">
        <v>2968</v>
      </c>
      <c r="F217" s="112" t="s">
        <v>2968</v>
      </c>
    </row>
    <row r="218" spans="1:6">
      <c r="A218" s="135" t="s">
        <v>2968</v>
      </c>
      <c r="B218" s="135" t="s">
        <v>2968</v>
      </c>
      <c r="C218" s="14" t="s">
        <v>1104</v>
      </c>
      <c r="D218" s="114" t="s">
        <v>2968</v>
      </c>
      <c r="E218" s="14" t="s">
        <v>624</v>
      </c>
      <c r="F218" t="s">
        <v>1131</v>
      </c>
    </row>
    <row r="219" spans="1:6">
      <c r="A219" s="135" t="s">
        <v>2968</v>
      </c>
      <c r="B219" s="135" t="s">
        <v>2968</v>
      </c>
      <c r="C219" s="14" t="s">
        <v>260</v>
      </c>
      <c r="D219" s="114" t="s">
        <v>2968</v>
      </c>
      <c r="E219" s="114" t="s">
        <v>2968</v>
      </c>
      <c r="F219" s="112" t="s">
        <v>2968</v>
      </c>
    </row>
    <row r="220" spans="1:6">
      <c r="A220" s="135" t="s">
        <v>2968</v>
      </c>
      <c r="B220" s="135" t="s">
        <v>2968</v>
      </c>
      <c r="C220" s="14" t="s">
        <v>257</v>
      </c>
      <c r="D220" s="114" t="s">
        <v>2968</v>
      </c>
      <c r="E220" s="114" t="s">
        <v>2968</v>
      </c>
      <c r="F220" s="112" t="s">
        <v>2968</v>
      </c>
    </row>
    <row r="221" spans="1:6">
      <c r="A221" s="135" t="s">
        <v>2968</v>
      </c>
      <c r="B221" s="135" t="s">
        <v>2968</v>
      </c>
      <c r="C221" s="14" t="s">
        <v>258</v>
      </c>
      <c r="D221" s="114" t="s">
        <v>2968</v>
      </c>
      <c r="E221" s="114" t="s">
        <v>2968</v>
      </c>
      <c r="F221" s="112" t="s">
        <v>2968</v>
      </c>
    </row>
    <row r="222" spans="1:6">
      <c r="A222" s="135" t="s">
        <v>2968</v>
      </c>
      <c r="B222" s="135" t="s">
        <v>2968</v>
      </c>
      <c r="C222" s="14" t="s">
        <v>165</v>
      </c>
      <c r="D222" s="114" t="s">
        <v>2968</v>
      </c>
      <c r="E222" s="141" t="s">
        <v>2968</v>
      </c>
      <c r="F222" s="112" t="s">
        <v>2968</v>
      </c>
    </row>
    <row r="223" spans="1:6">
      <c r="A223" s="135" t="s">
        <v>2968</v>
      </c>
      <c r="B223" s="135" t="s">
        <v>2968</v>
      </c>
      <c r="C223" s="14" t="s">
        <v>249</v>
      </c>
      <c r="D223" s="114" t="s">
        <v>2968</v>
      </c>
      <c r="E223" s="114" t="s">
        <v>2968</v>
      </c>
      <c r="F223" s="112" t="s">
        <v>2968</v>
      </c>
    </row>
    <row r="224" spans="1:6">
      <c r="A224" s="135" t="s">
        <v>2968</v>
      </c>
      <c r="B224" s="135" t="s">
        <v>2968</v>
      </c>
      <c r="C224" s="14" t="s">
        <v>254</v>
      </c>
      <c r="D224" s="114" t="s">
        <v>2968</v>
      </c>
      <c r="E224" s="114" t="s">
        <v>2968</v>
      </c>
      <c r="F224" s="112" t="s">
        <v>2968</v>
      </c>
    </row>
    <row r="225" spans="1:6">
      <c r="A225" s="135" t="s">
        <v>2968</v>
      </c>
      <c r="B225" s="135" t="s">
        <v>2968</v>
      </c>
      <c r="C225" s="14" t="s">
        <v>70</v>
      </c>
      <c r="D225" s="114" t="s">
        <v>2968</v>
      </c>
      <c r="E225" s="114" t="s">
        <v>2968</v>
      </c>
      <c r="F225" s="112" t="s">
        <v>2968</v>
      </c>
    </row>
    <row r="226" spans="1:6">
      <c r="A226" s="135" t="s">
        <v>2968</v>
      </c>
      <c r="B226" s="135" t="s">
        <v>2968</v>
      </c>
      <c r="C226" s="14" t="s">
        <v>252</v>
      </c>
      <c r="D226" s="114" t="s">
        <v>2968</v>
      </c>
      <c r="E226" s="114" t="s">
        <v>2968</v>
      </c>
      <c r="F226" s="112" t="s">
        <v>2968</v>
      </c>
    </row>
    <row r="227" spans="1:6">
      <c r="A227" s="135" t="s">
        <v>2968</v>
      </c>
      <c r="B227" s="135" t="s">
        <v>2968</v>
      </c>
      <c r="C227" s="14" t="s">
        <v>74</v>
      </c>
      <c r="D227" s="114" t="s">
        <v>2968</v>
      </c>
      <c r="E227" s="114" t="s">
        <v>2968</v>
      </c>
      <c r="F227" s="112" t="s">
        <v>2968</v>
      </c>
    </row>
    <row r="228" spans="1:6">
      <c r="A228" s="135" t="s">
        <v>2968</v>
      </c>
      <c r="B228" s="135" t="s">
        <v>2968</v>
      </c>
      <c r="C228" s="14" t="s">
        <v>256</v>
      </c>
      <c r="D228" s="114" t="s">
        <v>2968</v>
      </c>
      <c r="E228" s="114" t="s">
        <v>2968</v>
      </c>
      <c r="F228" s="112" t="s">
        <v>2968</v>
      </c>
    </row>
    <row r="229" spans="1:6">
      <c r="A229" s="135" t="s">
        <v>2968</v>
      </c>
      <c r="B229" s="135" t="s">
        <v>2968</v>
      </c>
      <c r="C229" s="14" t="s">
        <v>620</v>
      </c>
      <c r="D229" s="114" t="s">
        <v>2968</v>
      </c>
      <c r="E229" s="114" t="s">
        <v>2968</v>
      </c>
      <c r="F229" s="112" t="s">
        <v>2968</v>
      </c>
    </row>
    <row r="230" spans="1:6">
      <c r="A230" s="135" t="s">
        <v>2968</v>
      </c>
      <c r="B230" s="135" t="s">
        <v>2968</v>
      </c>
      <c r="C230" s="14" t="s">
        <v>621</v>
      </c>
      <c r="D230" s="114" t="s">
        <v>2968</v>
      </c>
      <c r="E230" s="114" t="s">
        <v>2968</v>
      </c>
      <c r="F230" s="112" t="s">
        <v>2968</v>
      </c>
    </row>
    <row r="231" spans="1:6">
      <c r="A231" s="135" t="s">
        <v>2968</v>
      </c>
      <c r="B231" s="135" t="s">
        <v>2968</v>
      </c>
      <c r="C231" s="14" t="s">
        <v>259</v>
      </c>
      <c r="D231" s="114" t="s">
        <v>2968</v>
      </c>
      <c r="E231" s="114" t="s">
        <v>2968</v>
      </c>
      <c r="F231" s="112" t="s">
        <v>2968</v>
      </c>
    </row>
    <row r="232" spans="1:6">
      <c r="A232" s="135" t="s">
        <v>2968</v>
      </c>
      <c r="B232" s="135" t="s">
        <v>2968</v>
      </c>
      <c r="C232" s="14" t="s">
        <v>84</v>
      </c>
      <c r="D232" s="114" t="s">
        <v>2968</v>
      </c>
      <c r="E232" s="114" t="s">
        <v>2968</v>
      </c>
      <c r="F232" s="112" t="s">
        <v>2968</v>
      </c>
    </row>
    <row r="233" spans="1:6">
      <c r="A233" s="135" t="s">
        <v>2968</v>
      </c>
      <c r="B233" s="135" t="s">
        <v>2968</v>
      </c>
      <c r="C233" s="14" t="s">
        <v>617</v>
      </c>
      <c r="D233" s="114" t="s">
        <v>2968</v>
      </c>
      <c r="E233" s="114" t="s">
        <v>2968</v>
      </c>
      <c r="F233" s="112" t="s">
        <v>2968</v>
      </c>
    </row>
    <row r="234" spans="1:6">
      <c r="A234" s="135" t="s">
        <v>2968</v>
      </c>
      <c r="B234" s="135" t="s">
        <v>2968</v>
      </c>
      <c r="C234" s="14" t="s">
        <v>615</v>
      </c>
      <c r="D234" s="114" t="s">
        <v>2968</v>
      </c>
      <c r="E234" s="114" t="s">
        <v>2968</v>
      </c>
      <c r="F234" s="112" t="s">
        <v>2968</v>
      </c>
    </row>
    <row r="235" spans="1:6">
      <c r="A235" s="135" t="s">
        <v>2968</v>
      </c>
      <c r="B235" s="135" t="s">
        <v>2968</v>
      </c>
      <c r="C235" s="14" t="s">
        <v>625</v>
      </c>
      <c r="D235" s="114" t="s">
        <v>2968</v>
      </c>
      <c r="E235" s="114" t="s">
        <v>2968</v>
      </c>
      <c r="F235" s="112" t="s">
        <v>2968</v>
      </c>
    </row>
    <row r="236" spans="1:6">
      <c r="A236" s="135" t="s">
        <v>2968</v>
      </c>
      <c r="B236" s="135" t="s">
        <v>2968</v>
      </c>
      <c r="C236" s="14" t="s">
        <v>250</v>
      </c>
      <c r="D236" s="114" t="s">
        <v>2968</v>
      </c>
      <c r="E236" s="114" t="s">
        <v>2968</v>
      </c>
      <c r="F236" s="112" t="s">
        <v>2968</v>
      </c>
    </row>
    <row r="237" spans="1:6">
      <c r="A237" s="135" t="s">
        <v>2968</v>
      </c>
      <c r="B237" s="135" t="s">
        <v>2968</v>
      </c>
      <c r="C237" s="14" t="s">
        <v>1209</v>
      </c>
      <c r="D237" s="114" t="s">
        <v>2968</v>
      </c>
      <c r="E237" s="114" t="s">
        <v>2968</v>
      </c>
      <c r="F237" s="112" t="s">
        <v>2968</v>
      </c>
    </row>
    <row r="238" spans="1:6">
      <c r="A238" s="135" t="s">
        <v>2968</v>
      </c>
      <c r="B238" s="135" t="s">
        <v>2968</v>
      </c>
      <c r="C238" s="14" t="s">
        <v>614</v>
      </c>
      <c r="D238" s="114" t="s">
        <v>2968</v>
      </c>
      <c r="E238" s="114" t="s">
        <v>2968</v>
      </c>
      <c r="F238" s="112" t="s">
        <v>2968</v>
      </c>
    </row>
    <row r="239" spans="1:6">
      <c r="A239" s="135" t="s">
        <v>2968</v>
      </c>
      <c r="B239" s="135" t="s">
        <v>2968</v>
      </c>
      <c r="C239" s="14" t="s">
        <v>261</v>
      </c>
      <c r="D239" s="114" t="s">
        <v>2968</v>
      </c>
      <c r="E239" s="141" t="s">
        <v>2968</v>
      </c>
      <c r="F239" s="112" t="s">
        <v>2968</v>
      </c>
    </row>
    <row r="240" spans="1:6">
      <c r="A240" s="135" t="s">
        <v>2968</v>
      </c>
      <c r="B240" s="135" t="s">
        <v>2968</v>
      </c>
      <c r="C240" s="14" t="s">
        <v>619</v>
      </c>
      <c r="D240" s="114" t="s">
        <v>2968</v>
      </c>
      <c r="E240" s="114" t="s">
        <v>2968</v>
      </c>
      <c r="F240" s="112" t="s">
        <v>2968</v>
      </c>
    </row>
    <row r="241" spans="1:6">
      <c r="A241" s="135" t="s">
        <v>2968</v>
      </c>
      <c r="B241" s="135" t="s">
        <v>2968</v>
      </c>
      <c r="C241" s="14" t="s">
        <v>1210</v>
      </c>
      <c r="D241" s="114" t="s">
        <v>2968</v>
      </c>
      <c r="E241" s="114" t="s">
        <v>2968</v>
      </c>
      <c r="F241" s="112" t="s">
        <v>2968</v>
      </c>
    </row>
    <row r="242" spans="1:6">
      <c r="A242" s="135" t="s">
        <v>2968</v>
      </c>
      <c r="B242" s="135" t="s">
        <v>2968</v>
      </c>
      <c r="C242" s="14" t="s">
        <v>1211</v>
      </c>
      <c r="D242" s="114" t="s">
        <v>2968</v>
      </c>
      <c r="E242" s="114" t="s">
        <v>2968</v>
      </c>
      <c r="F242" s="112" t="s">
        <v>2968</v>
      </c>
    </row>
    <row r="243" spans="1:6">
      <c r="A243" s="135" t="s">
        <v>2968</v>
      </c>
      <c r="B243" s="135" t="s">
        <v>2968</v>
      </c>
      <c r="C243" s="14" t="s">
        <v>1212</v>
      </c>
      <c r="D243" s="114" t="s">
        <v>2968</v>
      </c>
      <c r="E243" s="114" t="s">
        <v>2968</v>
      </c>
      <c r="F243" s="112" t="s">
        <v>2968</v>
      </c>
    </row>
    <row r="244" spans="1:6">
      <c r="A244" s="135" t="s">
        <v>2968</v>
      </c>
      <c r="B244" s="135" t="s">
        <v>2968</v>
      </c>
      <c r="C244" s="14" t="s">
        <v>170</v>
      </c>
      <c r="D244" s="114" t="s">
        <v>2968</v>
      </c>
      <c r="E244" s="141" t="s">
        <v>2968</v>
      </c>
      <c r="F244" s="112" t="s">
        <v>2968</v>
      </c>
    </row>
    <row r="245" spans="1:6">
      <c r="A245" s="135" t="s">
        <v>2968</v>
      </c>
      <c r="B245" s="135" t="s">
        <v>2968</v>
      </c>
      <c r="C245" s="14" t="s">
        <v>248</v>
      </c>
      <c r="D245" s="114" t="s">
        <v>2968</v>
      </c>
      <c r="E245" s="114" t="s">
        <v>2968</v>
      </c>
      <c r="F245" s="112" t="s">
        <v>2968</v>
      </c>
    </row>
    <row r="246" spans="1:6">
      <c r="A246" s="135" t="s">
        <v>2968</v>
      </c>
      <c r="B246" s="135" t="s">
        <v>2968</v>
      </c>
      <c r="C246" s="14" t="s">
        <v>167</v>
      </c>
      <c r="D246" s="114" t="s">
        <v>2968</v>
      </c>
      <c r="E246" s="141" t="s">
        <v>2968</v>
      </c>
      <c r="F246" s="112" t="s">
        <v>2968</v>
      </c>
    </row>
    <row r="247" spans="1:6">
      <c r="A247" s="135" t="s">
        <v>2968</v>
      </c>
      <c r="B247" s="135" t="s">
        <v>2968</v>
      </c>
      <c r="C247" s="14" t="s">
        <v>168</v>
      </c>
      <c r="D247" s="114" t="s">
        <v>2968</v>
      </c>
      <c r="E247" s="141" t="s">
        <v>2968</v>
      </c>
      <c r="F247" s="112" t="s">
        <v>2968</v>
      </c>
    </row>
    <row r="248" spans="1:6">
      <c r="A248" s="135" t="s">
        <v>2968</v>
      </c>
      <c r="B248" s="135" t="s">
        <v>2968</v>
      </c>
      <c r="C248" s="14" t="s">
        <v>163</v>
      </c>
      <c r="D248" s="114" t="s">
        <v>2968</v>
      </c>
      <c r="E248" s="141" t="s">
        <v>2968</v>
      </c>
      <c r="F248" s="112" t="s">
        <v>2968</v>
      </c>
    </row>
    <row r="249" spans="1:6">
      <c r="A249" s="135" t="s">
        <v>2968</v>
      </c>
      <c r="B249" s="135" t="s">
        <v>2968</v>
      </c>
      <c r="C249" s="14" t="s">
        <v>253</v>
      </c>
      <c r="D249" s="114" t="s">
        <v>2968</v>
      </c>
      <c r="E249" s="114" t="s">
        <v>2968</v>
      </c>
      <c r="F249" s="112" t="s">
        <v>2968</v>
      </c>
    </row>
    <row r="250" spans="1:6">
      <c r="A250" s="135" t="s">
        <v>2968</v>
      </c>
      <c r="B250" s="135" t="s">
        <v>2968</v>
      </c>
      <c r="C250" s="14" t="s">
        <v>161</v>
      </c>
      <c r="D250" s="114" t="s">
        <v>2968</v>
      </c>
      <c r="E250" s="114" t="s">
        <v>2968</v>
      </c>
      <c r="F250" s="112" t="s">
        <v>2968</v>
      </c>
    </row>
    <row r="251" spans="1:6">
      <c r="A251" s="135" t="s">
        <v>2968</v>
      </c>
      <c r="B251" s="135" t="s">
        <v>2968</v>
      </c>
      <c r="C251" s="14" t="s">
        <v>101</v>
      </c>
      <c r="D251" s="114" t="s">
        <v>2968</v>
      </c>
      <c r="E251" s="114" t="s">
        <v>2968</v>
      </c>
      <c r="F251" s="112" t="s">
        <v>2968</v>
      </c>
    </row>
    <row r="252" spans="1:6">
      <c r="A252" s="135" t="s">
        <v>2968</v>
      </c>
      <c r="B252" s="135" t="s">
        <v>2968</v>
      </c>
      <c r="C252" s="14" t="s">
        <v>821</v>
      </c>
      <c r="D252" s="114" t="s">
        <v>2968</v>
      </c>
      <c r="E252" s="114" t="s">
        <v>2968</v>
      </c>
      <c r="F252" s="112" t="s">
        <v>2968</v>
      </c>
    </row>
    <row r="253" spans="1:6">
      <c r="A253" s="135" t="s">
        <v>2968</v>
      </c>
      <c r="B253" s="135" t="s">
        <v>2968</v>
      </c>
      <c r="C253" s="14" t="s">
        <v>822</v>
      </c>
      <c r="D253" s="114" t="s">
        <v>2968</v>
      </c>
      <c r="E253" s="114" t="s">
        <v>2968</v>
      </c>
      <c r="F253" s="112" t="s">
        <v>2968</v>
      </c>
    </row>
    <row r="254" spans="1:6">
      <c r="A254" s="135" t="s">
        <v>2968</v>
      </c>
      <c r="B254" s="135" t="s">
        <v>2968</v>
      </c>
      <c r="C254" s="14" t="s">
        <v>823</v>
      </c>
      <c r="D254" s="114" t="s">
        <v>2968</v>
      </c>
      <c r="E254" s="114" t="s">
        <v>2968</v>
      </c>
      <c r="F254" s="112" t="s">
        <v>2968</v>
      </c>
    </row>
    <row r="255" spans="1:6">
      <c r="A255" s="135" t="s">
        <v>2968</v>
      </c>
      <c r="B255" s="135" t="s">
        <v>2968</v>
      </c>
      <c r="C255" s="14" t="s">
        <v>824</v>
      </c>
      <c r="D255" s="114" t="s">
        <v>2968</v>
      </c>
      <c r="E255" s="114" t="s">
        <v>2968</v>
      </c>
      <c r="F255" s="112" t="s">
        <v>2968</v>
      </c>
    </row>
    <row r="256" spans="1:6">
      <c r="A256" s="135" t="s">
        <v>2968</v>
      </c>
      <c r="B256" s="135" t="s">
        <v>2968</v>
      </c>
      <c r="C256" s="14" t="s">
        <v>825</v>
      </c>
      <c r="D256" s="114" t="s">
        <v>2968</v>
      </c>
      <c r="E256" s="114" t="s">
        <v>2968</v>
      </c>
      <c r="F256" s="112" t="s">
        <v>2968</v>
      </c>
    </row>
    <row r="257" spans="1:6">
      <c r="A257" s="135" t="s">
        <v>2968</v>
      </c>
      <c r="B257" s="135" t="s">
        <v>2968</v>
      </c>
      <c r="C257" s="14" t="s">
        <v>826</v>
      </c>
      <c r="D257" s="114" t="s">
        <v>2968</v>
      </c>
      <c r="E257" s="114" t="s">
        <v>2968</v>
      </c>
      <c r="F257" s="112" t="s">
        <v>2968</v>
      </c>
    </row>
    <row r="258" spans="1:6">
      <c r="A258" s="135" t="s">
        <v>2968</v>
      </c>
      <c r="B258" s="135" t="s">
        <v>2968</v>
      </c>
      <c r="C258" s="14" t="s">
        <v>827</v>
      </c>
      <c r="D258" s="114" t="s">
        <v>2968</v>
      </c>
      <c r="E258" s="114" t="s">
        <v>2968</v>
      </c>
      <c r="F258" s="112" t="s">
        <v>2968</v>
      </c>
    </row>
    <row r="259" spans="1:6">
      <c r="A259" s="135" t="s">
        <v>2968</v>
      </c>
      <c r="B259" s="135" t="s">
        <v>2968</v>
      </c>
      <c r="C259" s="14" t="s">
        <v>828</v>
      </c>
      <c r="D259" s="114" t="s">
        <v>2968</v>
      </c>
      <c r="E259" s="114" t="s">
        <v>2968</v>
      </c>
      <c r="F259" s="112" t="s">
        <v>2968</v>
      </c>
    </row>
    <row r="260" spans="1:6">
      <c r="A260" s="135" t="s">
        <v>2968</v>
      </c>
      <c r="B260" s="135" t="s">
        <v>2968</v>
      </c>
      <c r="C260" s="14" t="s">
        <v>829</v>
      </c>
      <c r="D260" s="114" t="s">
        <v>2968</v>
      </c>
      <c r="E260" s="114" t="s">
        <v>2968</v>
      </c>
      <c r="F260" s="112" t="s">
        <v>2968</v>
      </c>
    </row>
    <row r="261" spans="1:6">
      <c r="A261" s="135" t="s">
        <v>2968</v>
      </c>
      <c r="B261" s="135" t="s">
        <v>2968</v>
      </c>
      <c r="C261" s="14" t="s">
        <v>830</v>
      </c>
      <c r="D261" s="114" t="s">
        <v>2968</v>
      </c>
      <c r="E261" s="114" t="s">
        <v>2968</v>
      </c>
      <c r="F261" s="112" t="s">
        <v>2968</v>
      </c>
    </row>
    <row r="262" spans="1:6">
      <c r="A262" s="135" t="s">
        <v>2968</v>
      </c>
      <c r="B262" s="135" t="s">
        <v>2968</v>
      </c>
      <c r="C262" s="14" t="s">
        <v>831</v>
      </c>
      <c r="D262" s="114" t="s">
        <v>2968</v>
      </c>
      <c r="E262" s="114" t="s">
        <v>2968</v>
      </c>
      <c r="F262" s="112" t="s">
        <v>2968</v>
      </c>
    </row>
    <row r="263" spans="1:6">
      <c r="A263" s="135" t="s">
        <v>2968</v>
      </c>
      <c r="B263" s="135" t="s">
        <v>2968</v>
      </c>
      <c r="C263" s="14" t="s">
        <v>832</v>
      </c>
      <c r="D263" s="114" t="s">
        <v>2968</v>
      </c>
      <c r="E263" s="114" t="s">
        <v>2968</v>
      </c>
      <c r="F263" s="112" t="s">
        <v>2968</v>
      </c>
    </row>
    <row r="264" spans="1:6">
      <c r="A264" s="135" t="s">
        <v>2968</v>
      </c>
      <c r="B264" s="135" t="s">
        <v>2968</v>
      </c>
      <c r="C264" s="14" t="s">
        <v>833</v>
      </c>
      <c r="D264" s="114" t="s">
        <v>2968</v>
      </c>
      <c r="E264" s="114" t="s">
        <v>2968</v>
      </c>
      <c r="F264" s="112" t="s">
        <v>2968</v>
      </c>
    </row>
    <row r="265" spans="1:6">
      <c r="A265" s="135" t="s">
        <v>2968</v>
      </c>
      <c r="B265" s="135" t="s">
        <v>2968</v>
      </c>
      <c r="C265" s="14" t="s">
        <v>834</v>
      </c>
      <c r="D265" s="114" t="s">
        <v>2968</v>
      </c>
      <c r="E265" s="114" t="s">
        <v>2968</v>
      </c>
      <c r="F265" s="112" t="s">
        <v>2968</v>
      </c>
    </row>
    <row r="266" spans="1:6">
      <c r="A266" s="135" t="s">
        <v>2968</v>
      </c>
      <c r="B266" s="135" t="s">
        <v>2968</v>
      </c>
      <c r="C266" s="14" t="s">
        <v>835</v>
      </c>
      <c r="D266" s="114" t="s">
        <v>2968</v>
      </c>
      <c r="E266" s="114" t="s">
        <v>2968</v>
      </c>
      <c r="F266" s="112" t="s">
        <v>2968</v>
      </c>
    </row>
    <row r="267" spans="1:6">
      <c r="A267" s="135" t="s">
        <v>2968</v>
      </c>
      <c r="B267" s="135" t="s">
        <v>2968</v>
      </c>
      <c r="C267" s="14" t="s">
        <v>836</v>
      </c>
      <c r="D267" s="114" t="s">
        <v>2968</v>
      </c>
      <c r="E267" s="114" t="s">
        <v>2968</v>
      </c>
      <c r="F267" s="112" t="s">
        <v>2968</v>
      </c>
    </row>
    <row r="268" spans="1:6">
      <c r="A268" s="135" t="s">
        <v>2968</v>
      </c>
      <c r="B268" s="135" t="s">
        <v>2968</v>
      </c>
      <c r="C268" s="14" t="s">
        <v>820</v>
      </c>
      <c r="D268" s="114" t="s">
        <v>2968</v>
      </c>
      <c r="E268" s="114" t="s">
        <v>2968</v>
      </c>
      <c r="F268" s="112" t="s">
        <v>2968</v>
      </c>
    </row>
    <row r="269" spans="1:6">
      <c r="A269" s="135" t="s">
        <v>2968</v>
      </c>
      <c r="B269" s="135" t="s">
        <v>2968</v>
      </c>
      <c r="C269" s="14" t="s">
        <v>1080</v>
      </c>
      <c r="D269" s="114" t="s">
        <v>2968</v>
      </c>
      <c r="E269" s="14" t="s">
        <v>1079</v>
      </c>
      <c r="F269" t="s">
        <v>1131</v>
      </c>
    </row>
    <row r="270" spans="1:6">
      <c r="A270" s="135" t="s">
        <v>2968</v>
      </c>
      <c r="B270" s="135" t="s">
        <v>2968</v>
      </c>
      <c r="C270" s="14" t="s">
        <v>1082</v>
      </c>
      <c r="D270" s="114" t="s">
        <v>2968</v>
      </c>
      <c r="E270" s="14" t="s">
        <v>1081</v>
      </c>
      <c r="F270" t="s">
        <v>1131</v>
      </c>
    </row>
    <row r="271" spans="1:6">
      <c r="A271" s="135" t="s">
        <v>2968</v>
      </c>
      <c r="B271" s="135" t="s">
        <v>2968</v>
      </c>
      <c r="C271" s="14" t="s">
        <v>1084</v>
      </c>
      <c r="D271" s="114" t="s">
        <v>2968</v>
      </c>
      <c r="E271" s="14" t="s">
        <v>1083</v>
      </c>
      <c r="F271" t="s">
        <v>1131</v>
      </c>
    </row>
    <row r="272" spans="1:6">
      <c r="A272" s="135" t="s">
        <v>2968</v>
      </c>
      <c r="B272" s="135" t="s">
        <v>2968</v>
      </c>
      <c r="C272" s="14" t="s">
        <v>837</v>
      </c>
      <c r="D272" s="114" t="s">
        <v>2968</v>
      </c>
      <c r="E272" s="114" t="s">
        <v>2968</v>
      </c>
      <c r="F272" s="112" t="s">
        <v>2968</v>
      </c>
    </row>
    <row r="273" spans="1:6">
      <c r="A273" s="135" t="s">
        <v>2968</v>
      </c>
      <c r="B273" s="135" t="s">
        <v>2968</v>
      </c>
      <c r="C273" s="14" t="s">
        <v>1086</v>
      </c>
      <c r="D273" s="114" t="s">
        <v>2968</v>
      </c>
      <c r="E273" s="14" t="s">
        <v>1085</v>
      </c>
      <c r="F273" t="s">
        <v>1131</v>
      </c>
    </row>
    <row r="274" spans="1:6">
      <c r="A274" s="135" t="s">
        <v>2968</v>
      </c>
      <c r="B274" s="135" t="s">
        <v>2968</v>
      </c>
      <c r="C274" s="14" t="s">
        <v>838</v>
      </c>
      <c r="D274" s="114" t="s">
        <v>2968</v>
      </c>
      <c r="E274" s="114" t="s">
        <v>2968</v>
      </c>
      <c r="F274" s="112" t="s">
        <v>2968</v>
      </c>
    </row>
    <row r="275" spans="1:6">
      <c r="A275" s="135" t="s">
        <v>2968</v>
      </c>
      <c r="B275" s="135" t="s">
        <v>2968</v>
      </c>
      <c r="C275" s="14" t="s">
        <v>839</v>
      </c>
      <c r="D275" s="114" t="s">
        <v>2968</v>
      </c>
      <c r="E275" s="114" t="s">
        <v>2968</v>
      </c>
      <c r="F275" s="112" t="s">
        <v>2968</v>
      </c>
    </row>
    <row r="276" spans="1:6">
      <c r="A276" s="135" t="s">
        <v>2968</v>
      </c>
      <c r="B276" s="135" t="s">
        <v>2968</v>
      </c>
      <c r="C276" s="14" t="s">
        <v>840</v>
      </c>
      <c r="D276" s="114" t="s">
        <v>2968</v>
      </c>
      <c r="E276" s="114" t="s">
        <v>2968</v>
      </c>
      <c r="F276" s="112" t="s">
        <v>2968</v>
      </c>
    </row>
    <row r="277" spans="1:6">
      <c r="A277" s="135" t="s">
        <v>2968</v>
      </c>
      <c r="B277" s="135" t="s">
        <v>2968</v>
      </c>
      <c r="C277" s="14" t="s">
        <v>841</v>
      </c>
      <c r="D277" s="114" t="s">
        <v>2968</v>
      </c>
      <c r="E277" s="114" t="s">
        <v>2968</v>
      </c>
      <c r="F277" s="112" t="s">
        <v>2968</v>
      </c>
    </row>
    <row r="278" spans="1:6">
      <c r="A278" s="135" t="s">
        <v>2968</v>
      </c>
      <c r="B278" s="135" t="s">
        <v>2968</v>
      </c>
      <c r="C278" s="14" t="s">
        <v>842</v>
      </c>
      <c r="D278" s="114" t="s">
        <v>2968</v>
      </c>
      <c r="E278" s="114" t="s">
        <v>2968</v>
      </c>
      <c r="F278" s="112" t="s">
        <v>2968</v>
      </c>
    </row>
    <row r="279" spans="1:6">
      <c r="A279" s="135" t="s">
        <v>2968</v>
      </c>
      <c r="B279" s="135" t="s">
        <v>2968</v>
      </c>
      <c r="C279" s="14" t="s">
        <v>843</v>
      </c>
      <c r="D279" s="114" t="s">
        <v>2968</v>
      </c>
      <c r="E279" s="114" t="s">
        <v>2968</v>
      </c>
      <c r="F279" s="112" t="s">
        <v>2968</v>
      </c>
    </row>
    <row r="280" spans="1:6">
      <c r="A280" s="135" t="s">
        <v>2968</v>
      </c>
      <c r="B280" s="135" t="s">
        <v>2968</v>
      </c>
      <c r="C280" s="14" t="s">
        <v>816</v>
      </c>
      <c r="D280" s="114" t="s">
        <v>2968</v>
      </c>
      <c r="E280" s="114" t="s">
        <v>2968</v>
      </c>
      <c r="F280" s="112" t="s">
        <v>2968</v>
      </c>
    </row>
    <row r="281" spans="1:6">
      <c r="A281" s="135" t="s">
        <v>2968</v>
      </c>
      <c r="B281" s="135" t="s">
        <v>2968</v>
      </c>
      <c r="C281" s="14" t="s">
        <v>1088</v>
      </c>
      <c r="D281" s="114" t="s">
        <v>2968</v>
      </c>
      <c r="E281" s="14" t="s">
        <v>1087</v>
      </c>
      <c r="F281" t="s">
        <v>1131</v>
      </c>
    </row>
    <row r="282" spans="1:6">
      <c r="A282" s="135" t="s">
        <v>2968</v>
      </c>
      <c r="B282" s="135" t="s">
        <v>2968</v>
      </c>
      <c r="C282" s="14" t="s">
        <v>844</v>
      </c>
      <c r="D282" s="114" t="s">
        <v>2968</v>
      </c>
      <c r="E282" s="114" t="s">
        <v>2968</v>
      </c>
      <c r="F282" s="112" t="s">
        <v>2968</v>
      </c>
    </row>
    <row r="283" spans="1:6">
      <c r="A283" s="135" t="s">
        <v>2968</v>
      </c>
      <c r="B283" s="135" t="s">
        <v>2968</v>
      </c>
      <c r="C283" s="14" t="s">
        <v>1090</v>
      </c>
      <c r="D283" s="114" t="s">
        <v>2968</v>
      </c>
      <c r="E283" s="14" t="s">
        <v>1089</v>
      </c>
      <c r="F283" t="s">
        <v>1131</v>
      </c>
    </row>
    <row r="284" spans="1:6">
      <c r="A284" s="135" t="s">
        <v>2968</v>
      </c>
      <c r="B284" s="135" t="s">
        <v>2968</v>
      </c>
      <c r="C284" s="14" t="s">
        <v>845</v>
      </c>
      <c r="D284" s="114" t="s">
        <v>2968</v>
      </c>
      <c r="E284" s="114" t="s">
        <v>2968</v>
      </c>
      <c r="F284" s="112" t="s">
        <v>2968</v>
      </c>
    </row>
    <row r="285" spans="1:6">
      <c r="A285" s="135" t="s">
        <v>2968</v>
      </c>
      <c r="B285" s="135" t="s">
        <v>2968</v>
      </c>
      <c r="C285" s="14" t="s">
        <v>846</v>
      </c>
      <c r="D285" s="114" t="s">
        <v>2968</v>
      </c>
      <c r="E285" s="114" t="s">
        <v>2968</v>
      </c>
      <c r="F285" s="112" t="s">
        <v>2968</v>
      </c>
    </row>
    <row r="286" spans="1:6">
      <c r="A286" s="135" t="s">
        <v>2968</v>
      </c>
      <c r="B286" s="135" t="s">
        <v>2968</v>
      </c>
      <c r="C286" s="14" t="s">
        <v>847</v>
      </c>
      <c r="D286" s="114" t="s">
        <v>2968</v>
      </c>
      <c r="E286" s="114" t="s">
        <v>2968</v>
      </c>
      <c r="F286" s="112" t="s">
        <v>2968</v>
      </c>
    </row>
    <row r="287" spans="1:6">
      <c r="A287" s="135" t="s">
        <v>2968</v>
      </c>
      <c r="B287" s="135" t="s">
        <v>2968</v>
      </c>
      <c r="C287" s="14" t="s">
        <v>848</v>
      </c>
      <c r="D287" s="114" t="s">
        <v>2968</v>
      </c>
      <c r="E287" s="114" t="s">
        <v>2968</v>
      </c>
      <c r="F287" s="112" t="s">
        <v>2968</v>
      </c>
    </row>
    <row r="288" spans="1:6">
      <c r="A288" s="135" t="s">
        <v>2968</v>
      </c>
      <c r="B288" s="135" t="s">
        <v>2968</v>
      </c>
      <c r="C288" s="14" t="s">
        <v>1092</v>
      </c>
      <c r="D288" s="114" t="s">
        <v>2968</v>
      </c>
      <c r="E288" s="14" t="s">
        <v>1091</v>
      </c>
      <c r="F288" t="s">
        <v>1131</v>
      </c>
    </row>
    <row r="289" spans="1:6">
      <c r="A289" s="135" t="s">
        <v>2968</v>
      </c>
      <c r="B289" s="135" t="s">
        <v>2968</v>
      </c>
      <c r="C289" s="14" t="s">
        <v>849</v>
      </c>
      <c r="D289" s="114" t="s">
        <v>2968</v>
      </c>
      <c r="E289" s="114" t="s">
        <v>2968</v>
      </c>
      <c r="F289" s="112" t="s">
        <v>2968</v>
      </c>
    </row>
    <row r="290" spans="1:6">
      <c r="A290" s="135" t="s">
        <v>2968</v>
      </c>
      <c r="B290" s="135" t="s">
        <v>2968</v>
      </c>
      <c r="C290" s="14" t="s">
        <v>850</v>
      </c>
      <c r="D290" s="114" t="s">
        <v>2968</v>
      </c>
      <c r="E290" s="114" t="s">
        <v>2968</v>
      </c>
      <c r="F290" s="112" t="s">
        <v>2968</v>
      </c>
    </row>
    <row r="291" spans="1:6">
      <c r="A291" s="135" t="s">
        <v>2968</v>
      </c>
      <c r="B291" s="135" t="s">
        <v>2968</v>
      </c>
      <c r="C291" s="14" t="s">
        <v>851</v>
      </c>
      <c r="D291" s="114" t="s">
        <v>2968</v>
      </c>
      <c r="E291" s="114" t="s">
        <v>2968</v>
      </c>
      <c r="F291" s="112" t="s">
        <v>2968</v>
      </c>
    </row>
    <row r="292" spans="1:6">
      <c r="A292" s="135" t="s">
        <v>2968</v>
      </c>
      <c r="B292" s="135" t="s">
        <v>2968</v>
      </c>
      <c r="C292" s="14" t="s">
        <v>852</v>
      </c>
      <c r="D292" s="114" t="s">
        <v>2968</v>
      </c>
      <c r="E292" s="114" t="s">
        <v>2968</v>
      </c>
      <c r="F292" s="112" t="s">
        <v>2968</v>
      </c>
    </row>
    <row r="293" spans="1:6">
      <c r="A293" s="135" t="s">
        <v>2968</v>
      </c>
      <c r="B293" s="135" t="s">
        <v>2968</v>
      </c>
      <c r="C293" s="14" t="s">
        <v>853</v>
      </c>
      <c r="D293" s="114" t="s">
        <v>2968</v>
      </c>
      <c r="E293" s="114" t="s">
        <v>2968</v>
      </c>
      <c r="F293" s="112" t="s">
        <v>2968</v>
      </c>
    </row>
    <row r="294" spans="1:6">
      <c r="A294" s="135" t="s">
        <v>2968</v>
      </c>
      <c r="B294" s="135" t="s">
        <v>2968</v>
      </c>
      <c r="C294" s="14" t="s">
        <v>854</v>
      </c>
      <c r="D294" s="114" t="s">
        <v>2968</v>
      </c>
      <c r="E294" s="114" t="s">
        <v>2968</v>
      </c>
      <c r="F294" s="112" t="s">
        <v>2968</v>
      </c>
    </row>
    <row r="295" spans="1:6">
      <c r="A295" s="135" t="s">
        <v>2968</v>
      </c>
      <c r="B295" s="135" t="s">
        <v>2968</v>
      </c>
      <c r="C295" s="14" t="s">
        <v>191</v>
      </c>
      <c r="D295" s="114" t="s">
        <v>2968</v>
      </c>
      <c r="E295" s="114" t="s">
        <v>2968</v>
      </c>
      <c r="F295" s="112" t="s">
        <v>2968</v>
      </c>
    </row>
    <row r="296" spans="1:6">
      <c r="A296" s="135" t="s">
        <v>2968</v>
      </c>
      <c r="B296" s="135" t="s">
        <v>2968</v>
      </c>
      <c r="C296" s="14" t="s">
        <v>1093</v>
      </c>
      <c r="D296" s="114" t="s">
        <v>2968</v>
      </c>
      <c r="E296" s="14" t="s">
        <v>1094</v>
      </c>
      <c r="F296" t="s">
        <v>1131</v>
      </c>
    </row>
    <row r="297" spans="1:6">
      <c r="A297" s="135" t="s">
        <v>2968</v>
      </c>
      <c r="B297" s="135" t="s">
        <v>2968</v>
      </c>
      <c r="C297" s="14" t="s">
        <v>855</v>
      </c>
      <c r="D297" s="114" t="s">
        <v>2968</v>
      </c>
      <c r="E297" s="114" t="s">
        <v>2968</v>
      </c>
      <c r="F297" s="112" t="s">
        <v>2968</v>
      </c>
    </row>
    <row r="298" spans="1:6">
      <c r="A298" s="135" t="s">
        <v>2968</v>
      </c>
      <c r="B298" s="135" t="s">
        <v>2968</v>
      </c>
      <c r="C298" s="14" t="s">
        <v>856</v>
      </c>
      <c r="D298" s="114" t="s">
        <v>2968</v>
      </c>
      <c r="E298" s="114" t="s">
        <v>2968</v>
      </c>
      <c r="F298" s="112" t="s">
        <v>2968</v>
      </c>
    </row>
    <row r="299" spans="1:6">
      <c r="A299" s="135" t="s">
        <v>2968</v>
      </c>
      <c r="B299" s="135" t="s">
        <v>2968</v>
      </c>
      <c r="C299" s="14" t="s">
        <v>1095</v>
      </c>
      <c r="D299" s="114" t="s">
        <v>2968</v>
      </c>
      <c r="E299" s="114" t="s">
        <v>2968</v>
      </c>
      <c r="F299" t="s">
        <v>1131</v>
      </c>
    </row>
    <row r="300" spans="1:6">
      <c r="A300" s="135" t="s">
        <v>2968</v>
      </c>
      <c r="B300" s="135" t="s">
        <v>2968</v>
      </c>
      <c r="C300" s="14" t="s">
        <v>245</v>
      </c>
      <c r="D300" s="114" t="s">
        <v>2968</v>
      </c>
      <c r="E300" s="114" t="s">
        <v>2968</v>
      </c>
      <c r="F300" s="112" t="s">
        <v>2968</v>
      </c>
    </row>
    <row r="301" spans="1:6">
      <c r="A301" s="135" t="s">
        <v>2968</v>
      </c>
      <c r="B301" s="135" t="s">
        <v>2968</v>
      </c>
      <c r="C301" s="14" t="s">
        <v>857</v>
      </c>
      <c r="D301" s="114" t="s">
        <v>2968</v>
      </c>
      <c r="E301" s="114" t="s">
        <v>2968</v>
      </c>
      <c r="F301" s="112" t="s">
        <v>2968</v>
      </c>
    </row>
    <row r="302" spans="1:6">
      <c r="A302" s="135" t="s">
        <v>2968</v>
      </c>
      <c r="B302" s="135" t="s">
        <v>2968</v>
      </c>
      <c r="C302" s="14" t="s">
        <v>858</v>
      </c>
      <c r="D302" s="114" t="s">
        <v>2968</v>
      </c>
      <c r="E302" s="114" t="s">
        <v>2968</v>
      </c>
      <c r="F302" s="112" t="s">
        <v>2968</v>
      </c>
    </row>
    <row r="303" spans="1:6">
      <c r="A303" s="135" t="s">
        <v>2968</v>
      </c>
      <c r="B303" s="135" t="s">
        <v>2968</v>
      </c>
      <c r="C303" s="14" t="s">
        <v>859</v>
      </c>
      <c r="D303" s="114" t="s">
        <v>2968</v>
      </c>
      <c r="E303" s="114" t="s">
        <v>2968</v>
      </c>
      <c r="F303" s="112" t="s">
        <v>2968</v>
      </c>
    </row>
    <row r="304" spans="1:6">
      <c r="A304" s="135" t="s">
        <v>2968</v>
      </c>
      <c r="B304" s="135" t="s">
        <v>2968</v>
      </c>
      <c r="C304" s="14" t="s">
        <v>860</v>
      </c>
      <c r="D304" s="114" t="s">
        <v>2968</v>
      </c>
      <c r="E304" s="114" t="s">
        <v>2968</v>
      </c>
      <c r="F304" s="112" t="s">
        <v>2968</v>
      </c>
    </row>
    <row r="305" spans="1:6">
      <c r="A305" s="135" t="s">
        <v>2968</v>
      </c>
      <c r="B305" s="135" t="s">
        <v>2968</v>
      </c>
      <c r="C305" s="14" t="s">
        <v>861</v>
      </c>
      <c r="D305" s="114" t="s">
        <v>2968</v>
      </c>
      <c r="E305" s="114" t="s">
        <v>2968</v>
      </c>
      <c r="F305" s="112" t="s">
        <v>2968</v>
      </c>
    </row>
    <row r="306" spans="1:6">
      <c r="A306" s="135" t="s">
        <v>2968</v>
      </c>
      <c r="B306" s="135" t="s">
        <v>2968</v>
      </c>
      <c r="C306" s="14" t="s">
        <v>198</v>
      </c>
      <c r="D306" s="114" t="s">
        <v>2968</v>
      </c>
      <c r="E306" s="114" t="s">
        <v>2968</v>
      </c>
      <c r="F306" s="112" t="s">
        <v>2968</v>
      </c>
    </row>
    <row r="307" spans="1:6">
      <c r="A307" s="135" t="s">
        <v>2968</v>
      </c>
      <c r="B307" s="135" t="s">
        <v>2968</v>
      </c>
      <c r="C307" s="14" t="s">
        <v>862</v>
      </c>
      <c r="D307" s="114" t="s">
        <v>2968</v>
      </c>
      <c r="E307" s="114" t="s">
        <v>2968</v>
      </c>
      <c r="F307" s="112" t="s">
        <v>2968</v>
      </c>
    </row>
    <row r="308" spans="1:6">
      <c r="A308" s="135" t="s">
        <v>2968</v>
      </c>
      <c r="B308" s="135" t="s">
        <v>2968</v>
      </c>
      <c r="C308" s="14" t="s">
        <v>863</v>
      </c>
      <c r="D308" s="114" t="s">
        <v>2968</v>
      </c>
      <c r="E308" s="114" t="s">
        <v>2968</v>
      </c>
      <c r="F308" s="112" t="s">
        <v>2968</v>
      </c>
    </row>
    <row r="309" spans="1:6">
      <c r="A309" s="135" t="s">
        <v>2968</v>
      </c>
      <c r="B309" s="135" t="s">
        <v>2968</v>
      </c>
      <c r="C309" s="14" t="s">
        <v>904</v>
      </c>
      <c r="D309" s="114" t="s">
        <v>2968</v>
      </c>
      <c r="E309" s="114" t="s">
        <v>2968</v>
      </c>
      <c r="F309" t="s">
        <v>1131</v>
      </c>
    </row>
    <row r="310" spans="1:6">
      <c r="A310" s="135" t="s">
        <v>2968</v>
      </c>
      <c r="B310" s="135" t="s">
        <v>2968</v>
      </c>
      <c r="C310" s="14" t="s">
        <v>905</v>
      </c>
      <c r="D310" s="114" t="s">
        <v>2968</v>
      </c>
      <c r="E310" s="114" t="s">
        <v>2968</v>
      </c>
      <c r="F310" t="s">
        <v>1131</v>
      </c>
    </row>
    <row r="311" spans="1:6">
      <c r="A311" s="135" t="s">
        <v>2968</v>
      </c>
      <c r="B311" s="135" t="s">
        <v>2968</v>
      </c>
      <c r="C311" s="14" t="s">
        <v>906</v>
      </c>
      <c r="D311" s="114" t="s">
        <v>2968</v>
      </c>
      <c r="E311" s="114" t="s">
        <v>2968</v>
      </c>
      <c r="F311" t="s">
        <v>1131</v>
      </c>
    </row>
    <row r="312" spans="1:6">
      <c r="A312" s="135" t="s">
        <v>2968</v>
      </c>
      <c r="B312" s="135" t="s">
        <v>2968</v>
      </c>
      <c r="C312" s="14" t="s">
        <v>864</v>
      </c>
      <c r="D312" s="114" t="s">
        <v>2968</v>
      </c>
      <c r="E312" s="114" t="s">
        <v>2968</v>
      </c>
      <c r="F312" s="112" t="s">
        <v>2968</v>
      </c>
    </row>
    <row r="313" spans="1:6">
      <c r="A313" s="135" t="s">
        <v>2968</v>
      </c>
      <c r="B313" s="135" t="s">
        <v>2968</v>
      </c>
      <c r="C313" s="14" t="s">
        <v>865</v>
      </c>
      <c r="D313" s="114" t="s">
        <v>2968</v>
      </c>
      <c r="E313" s="114" t="s">
        <v>2968</v>
      </c>
      <c r="F313" s="112" t="s">
        <v>2968</v>
      </c>
    </row>
    <row r="314" spans="1:6">
      <c r="A314" s="135" t="s">
        <v>2968</v>
      </c>
      <c r="B314" s="135" t="s">
        <v>2968</v>
      </c>
      <c r="C314" s="14" t="s">
        <v>866</v>
      </c>
      <c r="D314" s="114" t="s">
        <v>2968</v>
      </c>
      <c r="E314" s="114" t="s">
        <v>2968</v>
      </c>
      <c r="F314" s="112" t="s">
        <v>2968</v>
      </c>
    </row>
    <row r="315" spans="1:6">
      <c r="A315" s="135" t="s">
        <v>2968</v>
      </c>
      <c r="B315" s="135" t="s">
        <v>2968</v>
      </c>
      <c r="C315" s="14" t="s">
        <v>867</v>
      </c>
      <c r="D315" s="114" t="s">
        <v>2968</v>
      </c>
      <c r="E315" s="114" t="s">
        <v>2968</v>
      </c>
      <c r="F315" s="112" t="s">
        <v>2968</v>
      </c>
    </row>
    <row r="316" spans="1:6">
      <c r="A316" s="135" t="s">
        <v>2968</v>
      </c>
      <c r="B316" s="135" t="s">
        <v>2968</v>
      </c>
      <c r="C316" s="14" t="s">
        <v>868</v>
      </c>
      <c r="D316" s="114" t="s">
        <v>2968</v>
      </c>
      <c r="E316" s="114" t="s">
        <v>2968</v>
      </c>
      <c r="F316" s="112" t="s">
        <v>2968</v>
      </c>
    </row>
    <row r="317" spans="1:6">
      <c r="A317" s="135" t="s">
        <v>2968</v>
      </c>
      <c r="B317" s="135" t="s">
        <v>2968</v>
      </c>
      <c r="C317" s="14" t="s">
        <v>903</v>
      </c>
      <c r="D317" s="114" t="s">
        <v>2968</v>
      </c>
      <c r="E317" s="65" t="s">
        <v>869</v>
      </c>
      <c r="F317" t="s">
        <v>1131</v>
      </c>
    </row>
    <row r="318" spans="1:6">
      <c r="A318" s="135" t="s">
        <v>2968</v>
      </c>
      <c r="B318" s="135" t="s">
        <v>2968</v>
      </c>
      <c r="C318" s="14" t="s">
        <v>870</v>
      </c>
      <c r="D318" s="114" t="s">
        <v>2968</v>
      </c>
      <c r="E318" s="114" t="s">
        <v>2968</v>
      </c>
      <c r="F318" s="112" t="s">
        <v>2968</v>
      </c>
    </row>
    <row r="319" spans="1:6">
      <c r="A319" s="135" t="s">
        <v>2968</v>
      </c>
      <c r="B319" s="135" t="s">
        <v>2968</v>
      </c>
      <c r="C319" s="14" t="s">
        <v>871</v>
      </c>
      <c r="D319" s="114" t="s">
        <v>2968</v>
      </c>
      <c r="E319" s="114" t="s">
        <v>2968</v>
      </c>
      <c r="F319" s="112" t="s">
        <v>2968</v>
      </c>
    </row>
    <row r="320" spans="1:6">
      <c r="A320" s="135" t="s">
        <v>2968</v>
      </c>
      <c r="B320" s="135" t="s">
        <v>2968</v>
      </c>
      <c r="C320" s="14" t="s">
        <v>817</v>
      </c>
      <c r="D320" s="114" t="s">
        <v>2968</v>
      </c>
      <c r="E320" s="114" t="s">
        <v>2968</v>
      </c>
      <c r="F320" s="112" t="s">
        <v>2968</v>
      </c>
    </row>
    <row r="321" spans="1:6">
      <c r="A321" s="135" t="s">
        <v>2968</v>
      </c>
      <c r="B321" s="135" t="s">
        <v>2968</v>
      </c>
      <c r="C321" s="14" t="s">
        <v>818</v>
      </c>
      <c r="D321" s="114" t="s">
        <v>2968</v>
      </c>
      <c r="E321" s="114" t="s">
        <v>2968</v>
      </c>
      <c r="F321" s="112" t="s">
        <v>2968</v>
      </c>
    </row>
    <row r="322" spans="1:6">
      <c r="A322" s="135" t="s">
        <v>2968</v>
      </c>
      <c r="B322" s="135" t="s">
        <v>2968</v>
      </c>
      <c r="C322" s="14" t="s">
        <v>872</v>
      </c>
      <c r="D322" s="114" t="s">
        <v>2968</v>
      </c>
      <c r="E322" s="114" t="s">
        <v>2968</v>
      </c>
      <c r="F322" s="112" t="s">
        <v>2968</v>
      </c>
    </row>
    <row r="323" spans="1:6">
      <c r="A323" s="135" t="s">
        <v>2968</v>
      </c>
      <c r="B323" s="135" t="s">
        <v>2968</v>
      </c>
      <c r="C323" s="14" t="s">
        <v>819</v>
      </c>
      <c r="D323" s="114" t="s">
        <v>2968</v>
      </c>
      <c r="E323" s="114" t="s">
        <v>2968</v>
      </c>
      <c r="F323" s="112" t="s">
        <v>2968</v>
      </c>
    </row>
    <row r="324" spans="1:6">
      <c r="A324" s="135" t="s">
        <v>2968</v>
      </c>
      <c r="B324" s="135" t="s">
        <v>2968</v>
      </c>
      <c r="C324" s="14" t="s">
        <v>873</v>
      </c>
      <c r="D324" s="114" t="s">
        <v>2968</v>
      </c>
      <c r="E324" s="114" t="s">
        <v>2968</v>
      </c>
      <c r="F324" s="112" t="s">
        <v>2968</v>
      </c>
    </row>
    <row r="325" spans="1:6">
      <c r="A325" s="135" t="s">
        <v>2968</v>
      </c>
      <c r="B325" s="135" t="s">
        <v>2968</v>
      </c>
      <c r="C325" s="14" t="s">
        <v>874</v>
      </c>
      <c r="D325" s="114" t="s">
        <v>2968</v>
      </c>
      <c r="E325" s="114" t="s">
        <v>2968</v>
      </c>
      <c r="F325" s="112" t="s">
        <v>2968</v>
      </c>
    </row>
    <row r="326" spans="1:6">
      <c r="A326" s="135" t="s">
        <v>2968</v>
      </c>
      <c r="B326" s="135" t="s">
        <v>2968</v>
      </c>
      <c r="C326" s="14" t="s">
        <v>128</v>
      </c>
      <c r="D326" s="114" t="s">
        <v>2968</v>
      </c>
      <c r="E326" s="114" t="s">
        <v>2968</v>
      </c>
      <c r="F326" s="112" t="s">
        <v>2968</v>
      </c>
    </row>
    <row r="327" spans="1:6">
      <c r="A327" s="116" t="s">
        <v>2968</v>
      </c>
      <c r="B327" s="41" t="s">
        <v>292</v>
      </c>
      <c r="C327" s="34" t="s">
        <v>914</v>
      </c>
      <c r="D327" s="41" t="s">
        <v>292</v>
      </c>
      <c r="E327" s="138" t="s">
        <v>2968</v>
      </c>
      <c r="F327" t="s">
        <v>1131</v>
      </c>
    </row>
    <row r="328" spans="1:6">
      <c r="A328" s="118" t="s">
        <v>2968</v>
      </c>
      <c r="B328" s="142" t="s">
        <v>2968</v>
      </c>
      <c r="C328" s="34" t="s">
        <v>1004</v>
      </c>
      <c r="D328" s="138" t="s">
        <v>2968</v>
      </c>
      <c r="E328" s="138" t="s">
        <v>2968</v>
      </c>
      <c r="F328" t="s">
        <v>1131</v>
      </c>
    </row>
    <row r="329" spans="1:6">
      <c r="A329" s="118" t="s">
        <v>2968</v>
      </c>
      <c r="B329" s="142" t="s">
        <v>2968</v>
      </c>
      <c r="C329" s="67" t="s">
        <v>1005</v>
      </c>
      <c r="D329" s="143" t="s">
        <v>2968</v>
      </c>
      <c r="E329" s="138" t="s">
        <v>2968</v>
      </c>
      <c r="F329" t="s">
        <v>1131</v>
      </c>
    </row>
    <row r="330" spans="1:6">
      <c r="A330" s="118" t="s">
        <v>2968</v>
      </c>
      <c r="B330" s="142" t="s">
        <v>2968</v>
      </c>
      <c r="C330" s="66" t="s">
        <v>915</v>
      </c>
      <c r="D330" s="144" t="s">
        <v>2968</v>
      </c>
      <c r="E330" s="138" t="s">
        <v>2968</v>
      </c>
      <c r="F330" t="s">
        <v>1131</v>
      </c>
    </row>
    <row r="331" spans="1:6">
      <c r="A331" s="118" t="s">
        <v>2968</v>
      </c>
      <c r="B331" s="142" t="s">
        <v>2968</v>
      </c>
      <c r="C331" s="66" t="s">
        <v>996</v>
      </c>
      <c r="D331" s="144" t="s">
        <v>2968</v>
      </c>
      <c r="E331" s="138" t="s">
        <v>2968</v>
      </c>
      <c r="F331" t="s">
        <v>1131</v>
      </c>
    </row>
    <row r="332" spans="1:6">
      <c r="A332" s="118" t="s">
        <v>2968</v>
      </c>
      <c r="B332" s="142" t="s">
        <v>2968</v>
      </c>
      <c r="C332" s="66" t="s">
        <v>916</v>
      </c>
      <c r="D332" s="144" t="s">
        <v>2968</v>
      </c>
      <c r="E332" s="138" t="s">
        <v>2968</v>
      </c>
      <c r="F332" t="s">
        <v>1131</v>
      </c>
    </row>
    <row r="333" spans="1:6">
      <c r="A333" s="118" t="s">
        <v>2968</v>
      </c>
      <c r="B333" s="142" t="s">
        <v>2968</v>
      </c>
      <c r="C333" s="66" t="s">
        <v>917</v>
      </c>
      <c r="D333" s="144" t="s">
        <v>2968</v>
      </c>
      <c r="E333" s="138" t="s">
        <v>2968</v>
      </c>
      <c r="F333" t="s">
        <v>1131</v>
      </c>
    </row>
    <row r="334" spans="1:6">
      <c r="A334" s="118" t="s">
        <v>2968</v>
      </c>
      <c r="B334" s="142" t="s">
        <v>2968</v>
      </c>
      <c r="C334" s="34" t="s">
        <v>997</v>
      </c>
      <c r="D334" s="138" t="s">
        <v>2968</v>
      </c>
      <c r="E334" s="138" t="s">
        <v>2968</v>
      </c>
      <c r="F334" t="s">
        <v>1131</v>
      </c>
    </row>
    <row r="335" spans="1:6">
      <c r="A335" s="118" t="s">
        <v>2968</v>
      </c>
      <c r="B335" s="142" t="s">
        <v>2968</v>
      </c>
      <c r="C335" s="34" t="s">
        <v>998</v>
      </c>
      <c r="D335" s="138" t="s">
        <v>2968</v>
      </c>
      <c r="E335" s="138" t="s">
        <v>2968</v>
      </c>
      <c r="F335" t="s">
        <v>1131</v>
      </c>
    </row>
    <row r="336" spans="1:6">
      <c r="A336" s="118" t="s">
        <v>2968</v>
      </c>
      <c r="B336" s="142" t="s">
        <v>2968</v>
      </c>
      <c r="C336" s="34" t="s">
        <v>999</v>
      </c>
      <c r="D336" s="138" t="s">
        <v>2968</v>
      </c>
      <c r="E336" s="138" t="s">
        <v>2968</v>
      </c>
      <c r="F336" t="s">
        <v>1131</v>
      </c>
    </row>
    <row r="337" spans="1:6">
      <c r="A337" s="118" t="s">
        <v>2968</v>
      </c>
      <c r="B337" s="142" t="s">
        <v>2968</v>
      </c>
      <c r="C337" s="34" t="s">
        <v>1000</v>
      </c>
      <c r="D337" s="138" t="s">
        <v>2968</v>
      </c>
      <c r="E337" s="138" t="s">
        <v>2968</v>
      </c>
      <c r="F337" t="s">
        <v>1131</v>
      </c>
    </row>
    <row r="338" spans="1:6">
      <c r="A338" s="118" t="s">
        <v>2968</v>
      </c>
      <c r="B338" s="142" t="s">
        <v>2968</v>
      </c>
      <c r="C338" s="34" t="s">
        <v>1001</v>
      </c>
      <c r="D338" s="138" t="s">
        <v>2968</v>
      </c>
      <c r="E338" s="138" t="s">
        <v>2968</v>
      </c>
      <c r="F338" t="s">
        <v>1131</v>
      </c>
    </row>
    <row r="339" spans="1:6">
      <c r="A339" s="118" t="s">
        <v>2968</v>
      </c>
      <c r="B339" s="142" t="s">
        <v>2968</v>
      </c>
      <c r="C339" s="34" t="s">
        <v>1002</v>
      </c>
      <c r="D339" s="138" t="s">
        <v>2968</v>
      </c>
      <c r="E339" s="138" t="s">
        <v>2968</v>
      </c>
      <c r="F339" t="s">
        <v>1131</v>
      </c>
    </row>
    <row r="340" spans="1:6">
      <c r="A340" s="118" t="s">
        <v>2968</v>
      </c>
      <c r="B340" s="142" t="s">
        <v>2968</v>
      </c>
      <c r="C340" s="34" t="s">
        <v>1003</v>
      </c>
      <c r="D340" s="138" t="s">
        <v>2968</v>
      </c>
      <c r="E340" s="138" t="s">
        <v>2968</v>
      </c>
      <c r="F340" t="s">
        <v>1131</v>
      </c>
    </row>
    <row r="341" spans="1:6">
      <c r="A341" s="118" t="s">
        <v>2968</v>
      </c>
      <c r="B341" s="142" t="s">
        <v>2968</v>
      </c>
      <c r="C341" s="34" t="s">
        <v>1006</v>
      </c>
      <c r="D341" s="138" t="s">
        <v>2968</v>
      </c>
      <c r="E341" s="138" t="s">
        <v>2968</v>
      </c>
      <c r="F341" t="s">
        <v>1131</v>
      </c>
    </row>
    <row r="342" spans="1:6">
      <c r="A342" s="118" t="s">
        <v>2968</v>
      </c>
      <c r="B342" s="142" t="s">
        <v>2968</v>
      </c>
      <c r="C342" s="34" t="s">
        <v>1007</v>
      </c>
      <c r="D342" s="138" t="s">
        <v>2968</v>
      </c>
      <c r="E342" s="138" t="s">
        <v>2968</v>
      </c>
      <c r="F342" t="s">
        <v>1131</v>
      </c>
    </row>
    <row r="343" spans="1:6">
      <c r="A343" s="118" t="s">
        <v>2968</v>
      </c>
      <c r="B343" s="142" t="s">
        <v>2968</v>
      </c>
      <c r="C343" s="34" t="s">
        <v>1008</v>
      </c>
      <c r="D343" s="138" t="s">
        <v>2968</v>
      </c>
      <c r="E343" s="138" t="s">
        <v>2968</v>
      </c>
      <c r="F343" t="s">
        <v>1131</v>
      </c>
    </row>
    <row r="344" spans="1:6">
      <c r="A344" s="118" t="s">
        <v>2968</v>
      </c>
      <c r="B344" s="142" t="s">
        <v>2968</v>
      </c>
      <c r="C344" s="34" t="s">
        <v>1009</v>
      </c>
      <c r="D344" s="138" t="s">
        <v>2968</v>
      </c>
      <c r="E344" s="138" t="s">
        <v>2968</v>
      </c>
      <c r="F344" t="s">
        <v>1131</v>
      </c>
    </row>
    <row r="345" spans="1:6">
      <c r="A345" s="118" t="s">
        <v>2968</v>
      </c>
      <c r="B345" s="142" t="s">
        <v>2968</v>
      </c>
      <c r="C345" s="34" t="s">
        <v>1010</v>
      </c>
      <c r="D345" s="138" t="s">
        <v>2968</v>
      </c>
      <c r="E345" s="138" t="s">
        <v>2968</v>
      </c>
      <c r="F345" t="s">
        <v>1131</v>
      </c>
    </row>
    <row r="346" spans="1:6">
      <c r="A346" s="118" t="s">
        <v>2968</v>
      </c>
      <c r="B346" s="142" t="s">
        <v>2968</v>
      </c>
      <c r="C346" s="34" t="s">
        <v>1011</v>
      </c>
      <c r="D346" s="138" t="s">
        <v>2968</v>
      </c>
      <c r="E346" s="138" t="s">
        <v>2968</v>
      </c>
      <c r="F346" t="s">
        <v>1131</v>
      </c>
    </row>
    <row r="347" spans="1:6">
      <c r="A347" s="118" t="s">
        <v>2968</v>
      </c>
      <c r="B347" s="142" t="s">
        <v>2968</v>
      </c>
      <c r="C347" s="34" t="s">
        <v>1012</v>
      </c>
      <c r="D347" s="138" t="s">
        <v>2968</v>
      </c>
      <c r="E347" s="138" t="s">
        <v>2968</v>
      </c>
      <c r="F347" t="s">
        <v>1131</v>
      </c>
    </row>
    <row r="348" spans="1:6">
      <c r="A348" s="118" t="s">
        <v>2968</v>
      </c>
      <c r="B348" s="142" t="s">
        <v>2968</v>
      </c>
      <c r="C348" s="34" t="s">
        <v>1013</v>
      </c>
      <c r="D348" s="138" t="s">
        <v>2968</v>
      </c>
      <c r="E348" s="138" t="s">
        <v>2968</v>
      </c>
      <c r="F348" t="s">
        <v>1131</v>
      </c>
    </row>
    <row r="349" spans="1:6">
      <c r="A349" s="118" t="s">
        <v>2968</v>
      </c>
      <c r="B349" s="142" t="s">
        <v>2968</v>
      </c>
      <c r="C349" s="34" t="s">
        <v>1014</v>
      </c>
      <c r="D349" s="138" t="s">
        <v>2968</v>
      </c>
      <c r="E349" s="138" t="s">
        <v>2968</v>
      </c>
      <c r="F349" t="s">
        <v>1131</v>
      </c>
    </row>
    <row r="350" spans="1:6">
      <c r="A350" s="118" t="s">
        <v>2968</v>
      </c>
      <c r="B350" s="142" t="s">
        <v>2968</v>
      </c>
      <c r="C350" s="34" t="s">
        <v>1015</v>
      </c>
      <c r="D350" s="138" t="s">
        <v>2968</v>
      </c>
      <c r="E350" s="138" t="s">
        <v>2968</v>
      </c>
      <c r="F350" t="s">
        <v>1131</v>
      </c>
    </row>
    <row r="351" spans="1:6">
      <c r="A351" s="118" t="s">
        <v>2968</v>
      </c>
      <c r="B351" s="142" t="s">
        <v>2968</v>
      </c>
      <c r="C351" s="34" t="s">
        <v>1016</v>
      </c>
      <c r="D351" s="138" t="s">
        <v>2968</v>
      </c>
      <c r="E351" s="138" t="s">
        <v>2968</v>
      </c>
      <c r="F351" t="s">
        <v>1131</v>
      </c>
    </row>
    <row r="352" spans="1:6">
      <c r="A352" s="118" t="s">
        <v>2968</v>
      </c>
      <c r="B352" s="142" t="s">
        <v>2968</v>
      </c>
      <c r="C352" s="34" t="s">
        <v>1017</v>
      </c>
      <c r="D352" s="138" t="s">
        <v>2968</v>
      </c>
      <c r="E352" s="138" t="s">
        <v>2968</v>
      </c>
      <c r="F352" t="s">
        <v>1131</v>
      </c>
    </row>
    <row r="353" spans="1:6">
      <c r="A353" s="118" t="s">
        <v>2968</v>
      </c>
      <c r="B353" s="142" t="s">
        <v>2968</v>
      </c>
      <c r="C353" s="34" t="s">
        <v>1018</v>
      </c>
      <c r="D353" s="138" t="s">
        <v>2968</v>
      </c>
      <c r="E353" s="138" t="s">
        <v>2968</v>
      </c>
      <c r="F353" t="s">
        <v>1131</v>
      </c>
    </row>
    <row r="354" spans="1:6">
      <c r="A354" s="118" t="s">
        <v>2968</v>
      </c>
      <c r="B354" s="142" t="s">
        <v>2968</v>
      </c>
      <c r="C354" s="34" t="s">
        <v>1019</v>
      </c>
      <c r="D354" s="138" t="s">
        <v>2968</v>
      </c>
      <c r="E354" s="138" t="s">
        <v>2968</v>
      </c>
      <c r="F354" t="s">
        <v>1131</v>
      </c>
    </row>
    <row r="355" spans="1:6">
      <c r="A355" s="118" t="s">
        <v>2968</v>
      </c>
      <c r="B355" s="142" t="s">
        <v>2968</v>
      </c>
      <c r="C355" s="34" t="s">
        <v>1020</v>
      </c>
      <c r="D355" s="138" t="s">
        <v>2968</v>
      </c>
      <c r="E355" s="138" t="s">
        <v>2968</v>
      </c>
      <c r="F355" t="s">
        <v>1131</v>
      </c>
    </row>
    <row r="356" spans="1:6">
      <c r="A356" s="118" t="s">
        <v>2968</v>
      </c>
      <c r="B356" s="142" t="s">
        <v>2968</v>
      </c>
      <c r="C356" s="34" t="s">
        <v>1021</v>
      </c>
      <c r="D356" s="138" t="s">
        <v>2968</v>
      </c>
      <c r="E356" s="138" t="s">
        <v>2968</v>
      </c>
      <c r="F356" t="s">
        <v>1131</v>
      </c>
    </row>
    <row r="357" spans="1:6">
      <c r="A357" s="118" t="s">
        <v>2968</v>
      </c>
      <c r="B357" s="142" t="s">
        <v>2968</v>
      </c>
      <c r="C357" s="34" t="s">
        <v>1022</v>
      </c>
      <c r="D357" s="138" t="s">
        <v>2968</v>
      </c>
      <c r="E357" s="138" t="s">
        <v>2968</v>
      </c>
      <c r="F357" t="s">
        <v>1131</v>
      </c>
    </row>
    <row r="358" spans="1:6">
      <c r="A358" s="118" t="s">
        <v>2968</v>
      </c>
      <c r="B358" s="142" t="s">
        <v>2968</v>
      </c>
      <c r="C358" s="34" t="s">
        <v>1023</v>
      </c>
      <c r="D358" s="138" t="s">
        <v>2968</v>
      </c>
      <c r="E358" s="138" t="s">
        <v>2968</v>
      </c>
      <c r="F358" t="s">
        <v>1131</v>
      </c>
    </row>
    <row r="359" spans="1:6">
      <c r="A359" s="118" t="s">
        <v>2968</v>
      </c>
      <c r="B359" s="142" t="s">
        <v>2968</v>
      </c>
      <c r="C359" s="34" t="s">
        <v>1024</v>
      </c>
      <c r="D359" s="138" t="s">
        <v>2968</v>
      </c>
      <c r="E359" s="138" t="s">
        <v>2968</v>
      </c>
      <c r="F359" t="s">
        <v>1131</v>
      </c>
    </row>
    <row r="360" spans="1:6">
      <c r="A360" s="118" t="s">
        <v>2968</v>
      </c>
      <c r="B360" s="142" t="s">
        <v>2968</v>
      </c>
      <c r="C360" s="34" t="s">
        <v>1025</v>
      </c>
      <c r="D360" s="138" t="s">
        <v>2968</v>
      </c>
      <c r="E360" s="138" t="s">
        <v>2968</v>
      </c>
      <c r="F360" t="s">
        <v>1131</v>
      </c>
    </row>
    <row r="361" spans="1:6">
      <c r="A361" s="118" t="s">
        <v>2968</v>
      </c>
      <c r="B361" s="142" t="s">
        <v>2968</v>
      </c>
      <c r="C361" s="34" t="s">
        <v>1026</v>
      </c>
      <c r="D361" s="138" t="s">
        <v>2968</v>
      </c>
      <c r="E361" s="138" t="s">
        <v>2968</v>
      </c>
      <c r="F361" t="s">
        <v>1131</v>
      </c>
    </row>
    <row r="362" spans="1:6">
      <c r="A362" s="118" t="s">
        <v>2968</v>
      </c>
      <c r="B362" s="142" t="s">
        <v>2968</v>
      </c>
      <c r="C362" s="34" t="s">
        <v>1027</v>
      </c>
      <c r="D362" s="138" t="s">
        <v>2968</v>
      </c>
      <c r="E362" s="138" t="s">
        <v>2968</v>
      </c>
      <c r="F362" t="s">
        <v>1131</v>
      </c>
    </row>
    <row r="363" spans="1:6">
      <c r="A363" s="118" t="s">
        <v>2968</v>
      </c>
      <c r="B363" s="142" t="s">
        <v>2968</v>
      </c>
      <c r="C363" s="34" t="s">
        <v>1028</v>
      </c>
      <c r="D363" s="138" t="s">
        <v>2968</v>
      </c>
      <c r="E363" s="138" t="s">
        <v>2968</v>
      </c>
      <c r="F363" t="s">
        <v>1131</v>
      </c>
    </row>
    <row r="364" spans="1:6">
      <c r="A364" s="118" t="s">
        <v>2968</v>
      </c>
      <c r="B364" s="142" t="s">
        <v>2968</v>
      </c>
      <c r="C364" s="34" t="s">
        <v>1029</v>
      </c>
      <c r="D364" s="138" t="s">
        <v>2968</v>
      </c>
      <c r="E364" s="138" t="s">
        <v>2968</v>
      </c>
      <c r="F364" t="s">
        <v>1131</v>
      </c>
    </row>
    <row r="365" spans="1:6">
      <c r="A365" s="118" t="s">
        <v>2968</v>
      </c>
      <c r="B365" s="142" t="s">
        <v>2968</v>
      </c>
      <c r="C365" s="34" t="s">
        <v>1030</v>
      </c>
      <c r="D365" s="138" t="s">
        <v>2968</v>
      </c>
      <c r="E365" s="138" t="s">
        <v>2968</v>
      </c>
      <c r="F365" t="s">
        <v>1131</v>
      </c>
    </row>
    <row r="366" spans="1:6">
      <c r="A366" s="118" t="s">
        <v>2968</v>
      </c>
      <c r="B366" s="142" t="s">
        <v>2968</v>
      </c>
      <c r="C366" s="34" t="s">
        <v>1031</v>
      </c>
      <c r="D366" s="138" t="s">
        <v>2968</v>
      </c>
      <c r="E366" s="138" t="s">
        <v>2968</v>
      </c>
      <c r="F366" t="s">
        <v>1131</v>
      </c>
    </row>
    <row r="367" spans="1:6">
      <c r="A367" s="118" t="s">
        <v>2968</v>
      </c>
      <c r="B367" s="142" t="s">
        <v>2968</v>
      </c>
      <c r="C367" s="34" t="s">
        <v>1032</v>
      </c>
      <c r="D367" s="138" t="s">
        <v>2968</v>
      </c>
      <c r="E367" s="138" t="s">
        <v>2968</v>
      </c>
      <c r="F367" t="s">
        <v>1131</v>
      </c>
    </row>
    <row r="368" spans="1:6">
      <c r="A368" s="118" t="s">
        <v>2968</v>
      </c>
      <c r="B368" s="142" t="s">
        <v>2968</v>
      </c>
      <c r="C368" s="34" t="s">
        <v>1033</v>
      </c>
      <c r="D368" s="138" t="s">
        <v>2968</v>
      </c>
      <c r="E368" s="138" t="s">
        <v>2968</v>
      </c>
      <c r="F368" t="s">
        <v>1131</v>
      </c>
    </row>
    <row r="369" spans="1:6">
      <c r="A369" s="118" t="s">
        <v>2968</v>
      </c>
      <c r="B369" s="142" t="s">
        <v>2968</v>
      </c>
      <c r="C369" s="34" t="s">
        <v>1034</v>
      </c>
      <c r="D369" s="138" t="s">
        <v>2968</v>
      </c>
      <c r="E369" s="138" t="s">
        <v>2968</v>
      </c>
      <c r="F369" t="s">
        <v>1131</v>
      </c>
    </row>
    <row r="370" spans="1:6">
      <c r="A370" s="118" t="s">
        <v>2968</v>
      </c>
      <c r="B370" s="142" t="s">
        <v>2968</v>
      </c>
      <c r="C370" s="34" t="s">
        <v>918</v>
      </c>
      <c r="D370" s="138" t="s">
        <v>2968</v>
      </c>
      <c r="E370" s="138" t="s">
        <v>2968</v>
      </c>
      <c r="F370" t="s">
        <v>1131</v>
      </c>
    </row>
    <row r="371" spans="1:6">
      <c r="A371" s="118" t="s">
        <v>2968</v>
      </c>
      <c r="B371" s="142" t="s">
        <v>2968</v>
      </c>
      <c r="C371" s="34" t="s">
        <v>919</v>
      </c>
      <c r="D371" s="138" t="s">
        <v>2968</v>
      </c>
      <c r="E371" s="138" t="s">
        <v>2968</v>
      </c>
      <c r="F371" t="s">
        <v>1131</v>
      </c>
    </row>
    <row r="372" spans="1:6">
      <c r="A372" s="118" t="s">
        <v>2968</v>
      </c>
      <c r="B372" s="142" t="s">
        <v>2968</v>
      </c>
      <c r="C372" s="34" t="s">
        <v>920</v>
      </c>
      <c r="D372" s="138" t="s">
        <v>2968</v>
      </c>
      <c r="E372" s="138" t="s">
        <v>2968</v>
      </c>
      <c r="F372" t="s">
        <v>1131</v>
      </c>
    </row>
    <row r="373" spans="1:6">
      <c r="A373" s="118" t="s">
        <v>2968</v>
      </c>
      <c r="B373" s="142" t="s">
        <v>2968</v>
      </c>
      <c r="C373" s="34" t="s">
        <v>921</v>
      </c>
      <c r="D373" s="138" t="s">
        <v>2968</v>
      </c>
      <c r="E373" s="138" t="s">
        <v>2968</v>
      </c>
      <c r="F373" t="s">
        <v>1131</v>
      </c>
    </row>
    <row r="374" spans="1:6">
      <c r="A374" s="118" t="s">
        <v>2968</v>
      </c>
      <c r="B374" s="142" t="s">
        <v>2968</v>
      </c>
      <c r="C374" s="34" t="s">
        <v>922</v>
      </c>
      <c r="D374" s="138" t="s">
        <v>2968</v>
      </c>
      <c r="E374" s="138" t="s">
        <v>2968</v>
      </c>
      <c r="F374" t="s">
        <v>1131</v>
      </c>
    </row>
    <row r="375" spans="1:6">
      <c r="A375" s="118" t="s">
        <v>2968</v>
      </c>
      <c r="B375" s="142" t="s">
        <v>2968</v>
      </c>
      <c r="C375" s="34" t="s">
        <v>923</v>
      </c>
      <c r="D375" s="138" t="s">
        <v>2968</v>
      </c>
      <c r="E375" s="138" t="s">
        <v>2968</v>
      </c>
      <c r="F375" t="s">
        <v>1131</v>
      </c>
    </row>
    <row r="376" spans="1:6">
      <c r="A376" s="118" t="s">
        <v>2968</v>
      </c>
      <c r="B376" s="142" t="s">
        <v>2968</v>
      </c>
      <c r="C376" s="34" t="s">
        <v>924</v>
      </c>
      <c r="D376" s="138" t="s">
        <v>2968</v>
      </c>
      <c r="E376" s="138" t="s">
        <v>2968</v>
      </c>
      <c r="F376" t="s">
        <v>1131</v>
      </c>
    </row>
    <row r="377" spans="1:6">
      <c r="A377" s="118" t="s">
        <v>2968</v>
      </c>
      <c r="B377" s="142" t="s">
        <v>2968</v>
      </c>
      <c r="C377" s="34" t="s">
        <v>925</v>
      </c>
      <c r="D377" s="138" t="s">
        <v>2968</v>
      </c>
      <c r="E377" s="138" t="s">
        <v>2968</v>
      </c>
      <c r="F377" t="s">
        <v>1131</v>
      </c>
    </row>
    <row r="378" spans="1:6">
      <c r="A378" s="118" t="s">
        <v>2968</v>
      </c>
      <c r="B378" s="142" t="s">
        <v>2968</v>
      </c>
      <c r="C378" s="34" t="s">
        <v>926</v>
      </c>
      <c r="D378" s="138" t="s">
        <v>2968</v>
      </c>
      <c r="E378" s="138" t="s">
        <v>2968</v>
      </c>
      <c r="F378" t="s">
        <v>1131</v>
      </c>
    </row>
    <row r="379" spans="1:6">
      <c r="A379" s="118" t="s">
        <v>2968</v>
      </c>
      <c r="B379" s="142" t="s">
        <v>2968</v>
      </c>
      <c r="C379" s="34" t="s">
        <v>927</v>
      </c>
      <c r="D379" s="138" t="s">
        <v>2968</v>
      </c>
      <c r="E379" s="138" t="s">
        <v>2968</v>
      </c>
      <c r="F379" t="s">
        <v>1131</v>
      </c>
    </row>
    <row r="380" spans="1:6">
      <c r="A380" s="118" t="s">
        <v>2968</v>
      </c>
      <c r="B380" s="142" t="s">
        <v>2968</v>
      </c>
      <c r="C380" s="34" t="s">
        <v>928</v>
      </c>
      <c r="D380" s="138" t="s">
        <v>2968</v>
      </c>
      <c r="E380" s="138" t="s">
        <v>2968</v>
      </c>
      <c r="F380" t="s">
        <v>1131</v>
      </c>
    </row>
    <row r="381" spans="1:6">
      <c r="A381" s="118" t="s">
        <v>2968</v>
      </c>
      <c r="B381" s="142" t="s">
        <v>2968</v>
      </c>
      <c r="C381" s="34" t="s">
        <v>929</v>
      </c>
      <c r="D381" s="138" t="s">
        <v>2968</v>
      </c>
      <c r="E381" s="138" t="s">
        <v>2968</v>
      </c>
      <c r="F381" t="s">
        <v>1131</v>
      </c>
    </row>
    <row r="382" spans="1:6">
      <c r="A382" s="118" t="s">
        <v>2968</v>
      </c>
      <c r="B382" s="142" t="s">
        <v>2968</v>
      </c>
      <c r="C382" s="34" t="s">
        <v>930</v>
      </c>
      <c r="D382" s="138" t="s">
        <v>2968</v>
      </c>
      <c r="E382" s="138" t="s">
        <v>2968</v>
      </c>
      <c r="F382" t="s">
        <v>1131</v>
      </c>
    </row>
    <row r="383" spans="1:6">
      <c r="A383" s="118" t="s">
        <v>2968</v>
      </c>
      <c r="B383" s="142" t="s">
        <v>2968</v>
      </c>
      <c r="C383" s="34" t="s">
        <v>931</v>
      </c>
      <c r="D383" s="138" t="s">
        <v>2968</v>
      </c>
      <c r="E383" s="138" t="s">
        <v>2968</v>
      </c>
      <c r="F383" t="s">
        <v>1131</v>
      </c>
    </row>
    <row r="384" spans="1:6">
      <c r="A384" s="118" t="s">
        <v>2968</v>
      </c>
      <c r="B384" s="142" t="s">
        <v>2968</v>
      </c>
      <c r="C384" s="34" t="s">
        <v>932</v>
      </c>
      <c r="D384" s="138" t="s">
        <v>2968</v>
      </c>
      <c r="E384" s="138" t="s">
        <v>2968</v>
      </c>
      <c r="F384" t="s">
        <v>1131</v>
      </c>
    </row>
    <row r="385" spans="1:6">
      <c r="A385" s="118" t="s">
        <v>2968</v>
      </c>
      <c r="B385" s="142" t="s">
        <v>2968</v>
      </c>
      <c r="C385" s="34" t="s">
        <v>933</v>
      </c>
      <c r="D385" s="138" t="s">
        <v>2968</v>
      </c>
      <c r="E385" s="138" t="s">
        <v>2968</v>
      </c>
      <c r="F385" t="s">
        <v>1131</v>
      </c>
    </row>
    <row r="386" spans="1:6">
      <c r="A386" s="118" t="s">
        <v>2968</v>
      </c>
      <c r="B386" s="142" t="s">
        <v>2968</v>
      </c>
      <c r="C386" s="34" t="s">
        <v>934</v>
      </c>
      <c r="D386" s="138" t="s">
        <v>2968</v>
      </c>
      <c r="E386" s="138" t="s">
        <v>2968</v>
      </c>
      <c r="F386" t="s">
        <v>1131</v>
      </c>
    </row>
    <row r="387" spans="1:6">
      <c r="A387" s="118" t="s">
        <v>2968</v>
      </c>
      <c r="B387" s="142" t="s">
        <v>2968</v>
      </c>
      <c r="C387" s="34" t="s">
        <v>935</v>
      </c>
      <c r="D387" s="138" t="s">
        <v>2968</v>
      </c>
      <c r="E387" s="138" t="s">
        <v>2968</v>
      </c>
      <c r="F387" t="s">
        <v>1131</v>
      </c>
    </row>
    <row r="388" spans="1:6">
      <c r="A388" s="118" t="s">
        <v>2968</v>
      </c>
      <c r="B388" s="142" t="s">
        <v>2968</v>
      </c>
      <c r="C388" s="34" t="s">
        <v>936</v>
      </c>
      <c r="D388" s="138" t="s">
        <v>2968</v>
      </c>
      <c r="E388" s="138" t="s">
        <v>2968</v>
      </c>
      <c r="F388" t="s">
        <v>1131</v>
      </c>
    </row>
    <row r="389" spans="1:6">
      <c r="A389" s="118" t="s">
        <v>2968</v>
      </c>
      <c r="B389" s="142" t="s">
        <v>2968</v>
      </c>
      <c r="C389" s="34" t="s">
        <v>937</v>
      </c>
      <c r="D389" s="138" t="s">
        <v>2968</v>
      </c>
      <c r="E389" s="138" t="s">
        <v>2968</v>
      </c>
      <c r="F389" t="s">
        <v>1131</v>
      </c>
    </row>
    <row r="390" spans="1:6">
      <c r="A390" s="118" t="s">
        <v>2968</v>
      </c>
      <c r="B390" s="142" t="s">
        <v>2968</v>
      </c>
      <c r="C390" s="34" t="s">
        <v>938</v>
      </c>
      <c r="D390" s="138" t="s">
        <v>2968</v>
      </c>
      <c r="E390" s="138" t="s">
        <v>2968</v>
      </c>
      <c r="F390" t="s">
        <v>1131</v>
      </c>
    </row>
    <row r="391" spans="1:6">
      <c r="A391" s="118" t="s">
        <v>2968</v>
      </c>
      <c r="B391" s="142" t="s">
        <v>2968</v>
      </c>
      <c r="C391" s="34" t="s">
        <v>939</v>
      </c>
      <c r="D391" s="138" t="s">
        <v>2968</v>
      </c>
      <c r="E391" s="138" t="s">
        <v>2968</v>
      </c>
      <c r="F391" t="s">
        <v>1131</v>
      </c>
    </row>
    <row r="392" spans="1:6">
      <c r="A392" s="118" t="s">
        <v>2968</v>
      </c>
      <c r="B392" s="142" t="s">
        <v>2968</v>
      </c>
      <c r="C392" s="34" t="s">
        <v>940</v>
      </c>
      <c r="D392" s="138" t="s">
        <v>2968</v>
      </c>
      <c r="E392" s="138" t="s">
        <v>2968</v>
      </c>
      <c r="F392" t="s">
        <v>1131</v>
      </c>
    </row>
    <row r="393" spans="1:6">
      <c r="A393" s="118" t="s">
        <v>2968</v>
      </c>
      <c r="B393" s="142" t="s">
        <v>2968</v>
      </c>
      <c r="C393" s="34" t="s">
        <v>941</v>
      </c>
      <c r="D393" s="138" t="s">
        <v>2968</v>
      </c>
      <c r="E393" s="138" t="s">
        <v>2968</v>
      </c>
      <c r="F393" t="s">
        <v>1131</v>
      </c>
    </row>
    <row r="394" spans="1:6">
      <c r="A394" s="118" t="s">
        <v>2968</v>
      </c>
      <c r="B394" s="142" t="s">
        <v>2968</v>
      </c>
      <c r="C394" s="34" t="s">
        <v>942</v>
      </c>
      <c r="D394" s="138" t="s">
        <v>2968</v>
      </c>
      <c r="E394" s="138" t="s">
        <v>2968</v>
      </c>
      <c r="F394" t="s">
        <v>1131</v>
      </c>
    </row>
    <row r="395" spans="1:6">
      <c r="A395" s="118" t="s">
        <v>2968</v>
      </c>
      <c r="B395" s="142" t="s">
        <v>2968</v>
      </c>
      <c r="C395" s="34" t="s">
        <v>943</v>
      </c>
      <c r="D395" s="138" t="s">
        <v>2968</v>
      </c>
      <c r="E395" s="138" t="s">
        <v>2968</v>
      </c>
      <c r="F395" t="s">
        <v>1131</v>
      </c>
    </row>
    <row r="396" spans="1:6">
      <c r="A396" s="118" t="s">
        <v>2968</v>
      </c>
      <c r="B396" s="142" t="s">
        <v>2968</v>
      </c>
      <c r="C396" s="34" t="s">
        <v>944</v>
      </c>
      <c r="D396" s="138" t="s">
        <v>2968</v>
      </c>
      <c r="E396" s="138" t="s">
        <v>2968</v>
      </c>
      <c r="F396" t="s">
        <v>1131</v>
      </c>
    </row>
    <row r="397" spans="1:6">
      <c r="A397" s="118" t="s">
        <v>2968</v>
      </c>
      <c r="B397" s="142" t="s">
        <v>2968</v>
      </c>
      <c r="C397" s="34" t="s">
        <v>945</v>
      </c>
      <c r="D397" s="138" t="s">
        <v>2968</v>
      </c>
      <c r="E397" s="138" t="s">
        <v>2968</v>
      </c>
      <c r="F397" t="s">
        <v>1131</v>
      </c>
    </row>
    <row r="398" spans="1:6">
      <c r="A398" s="118" t="s">
        <v>2968</v>
      </c>
      <c r="B398" s="142" t="s">
        <v>2968</v>
      </c>
      <c r="C398" s="34" t="s">
        <v>946</v>
      </c>
      <c r="D398" s="138" t="s">
        <v>2968</v>
      </c>
      <c r="E398" s="138" t="s">
        <v>2968</v>
      </c>
      <c r="F398" t="s">
        <v>1131</v>
      </c>
    </row>
    <row r="399" spans="1:6">
      <c r="A399" s="118" t="s">
        <v>2968</v>
      </c>
      <c r="B399" s="142" t="s">
        <v>2968</v>
      </c>
      <c r="C399" s="34" t="s">
        <v>947</v>
      </c>
      <c r="D399" s="138" t="s">
        <v>2968</v>
      </c>
      <c r="E399" s="138" t="s">
        <v>2968</v>
      </c>
      <c r="F399" t="s">
        <v>1131</v>
      </c>
    </row>
    <row r="400" spans="1:6">
      <c r="A400" s="118" t="s">
        <v>2968</v>
      </c>
      <c r="B400" s="142" t="s">
        <v>2968</v>
      </c>
      <c r="C400" s="34" t="s">
        <v>948</v>
      </c>
      <c r="D400" s="138" t="s">
        <v>2968</v>
      </c>
      <c r="E400" s="138" t="s">
        <v>2968</v>
      </c>
      <c r="F400" t="s">
        <v>1131</v>
      </c>
    </row>
    <row r="401" spans="1:6">
      <c r="A401" s="118" t="s">
        <v>2968</v>
      </c>
      <c r="B401" s="142" t="s">
        <v>2968</v>
      </c>
      <c r="C401" s="34" t="s">
        <v>949</v>
      </c>
      <c r="D401" s="138" t="s">
        <v>2968</v>
      </c>
      <c r="E401" s="138" t="s">
        <v>2968</v>
      </c>
      <c r="F401" t="s">
        <v>1131</v>
      </c>
    </row>
    <row r="402" spans="1:6">
      <c r="A402" s="118" t="s">
        <v>2968</v>
      </c>
      <c r="B402" s="142" t="s">
        <v>2968</v>
      </c>
      <c r="C402" s="34" t="s">
        <v>950</v>
      </c>
      <c r="D402" s="138" t="s">
        <v>2968</v>
      </c>
      <c r="E402" s="138" t="s">
        <v>2968</v>
      </c>
      <c r="F402" t="s">
        <v>1131</v>
      </c>
    </row>
    <row r="403" spans="1:6">
      <c r="A403" s="118" t="s">
        <v>2968</v>
      </c>
      <c r="B403" s="142" t="s">
        <v>2968</v>
      </c>
      <c r="C403" s="34" t="s">
        <v>951</v>
      </c>
      <c r="D403" s="138" t="s">
        <v>2968</v>
      </c>
      <c r="E403" s="138" t="s">
        <v>2968</v>
      </c>
      <c r="F403" t="s">
        <v>1131</v>
      </c>
    </row>
    <row r="404" spans="1:6">
      <c r="A404" s="118" t="s">
        <v>2968</v>
      </c>
      <c r="B404" s="142" t="s">
        <v>2968</v>
      </c>
      <c r="C404" s="34" t="s">
        <v>952</v>
      </c>
      <c r="D404" s="138" t="s">
        <v>2968</v>
      </c>
      <c r="E404" s="138" t="s">
        <v>2968</v>
      </c>
      <c r="F404" t="s">
        <v>1131</v>
      </c>
    </row>
    <row r="405" spans="1:6">
      <c r="A405" s="118" t="s">
        <v>2968</v>
      </c>
      <c r="B405" s="142" t="s">
        <v>2968</v>
      </c>
      <c r="C405" s="34" t="s">
        <v>953</v>
      </c>
      <c r="D405" s="138" t="s">
        <v>2968</v>
      </c>
      <c r="E405" s="138" t="s">
        <v>2968</v>
      </c>
      <c r="F405" t="s">
        <v>1131</v>
      </c>
    </row>
    <row r="406" spans="1:6">
      <c r="A406" s="118" t="s">
        <v>2968</v>
      </c>
      <c r="B406" s="142" t="s">
        <v>2968</v>
      </c>
      <c r="C406" s="34" t="s">
        <v>954</v>
      </c>
      <c r="D406" s="138" t="s">
        <v>2968</v>
      </c>
      <c r="E406" s="138" t="s">
        <v>2968</v>
      </c>
      <c r="F406" t="s">
        <v>1131</v>
      </c>
    </row>
    <row r="407" spans="1:6">
      <c r="A407" s="118" t="s">
        <v>2968</v>
      </c>
      <c r="B407" s="142" t="s">
        <v>2968</v>
      </c>
      <c r="C407" s="34" t="s">
        <v>955</v>
      </c>
      <c r="D407" s="138" t="s">
        <v>2968</v>
      </c>
      <c r="E407" s="138" t="s">
        <v>2968</v>
      </c>
      <c r="F407" t="s">
        <v>1131</v>
      </c>
    </row>
    <row r="408" spans="1:6">
      <c r="A408" s="118" t="s">
        <v>2968</v>
      </c>
      <c r="B408" s="142" t="s">
        <v>2968</v>
      </c>
      <c r="C408" s="34" t="s">
        <v>956</v>
      </c>
      <c r="D408" s="138" t="s">
        <v>2968</v>
      </c>
      <c r="E408" s="138" t="s">
        <v>2968</v>
      </c>
      <c r="F408" t="s">
        <v>1131</v>
      </c>
    </row>
    <row r="409" spans="1:6">
      <c r="A409" s="118" t="s">
        <v>2968</v>
      </c>
      <c r="B409" s="142" t="s">
        <v>2968</v>
      </c>
      <c r="C409" s="34" t="s">
        <v>957</v>
      </c>
      <c r="D409" s="138" t="s">
        <v>2968</v>
      </c>
      <c r="E409" s="138" t="s">
        <v>2968</v>
      </c>
      <c r="F409" t="s">
        <v>1131</v>
      </c>
    </row>
    <row r="410" spans="1:6">
      <c r="A410" s="118" t="s">
        <v>2968</v>
      </c>
      <c r="B410" s="142" t="s">
        <v>2968</v>
      </c>
      <c r="C410" s="34" t="s">
        <v>958</v>
      </c>
      <c r="D410" s="138" t="s">
        <v>2968</v>
      </c>
      <c r="E410" s="138" t="s">
        <v>2968</v>
      </c>
      <c r="F410" t="s">
        <v>1131</v>
      </c>
    </row>
    <row r="411" spans="1:6">
      <c r="A411" s="118" t="s">
        <v>2968</v>
      </c>
      <c r="B411" s="142" t="s">
        <v>2968</v>
      </c>
      <c r="C411" s="34" t="s">
        <v>959</v>
      </c>
      <c r="D411" s="138" t="s">
        <v>2968</v>
      </c>
      <c r="E411" s="138" t="s">
        <v>2968</v>
      </c>
      <c r="F411" t="s">
        <v>1131</v>
      </c>
    </row>
    <row r="412" spans="1:6">
      <c r="A412" s="118" t="s">
        <v>2968</v>
      </c>
      <c r="B412" s="142" t="s">
        <v>2968</v>
      </c>
      <c r="C412" s="34" t="s">
        <v>960</v>
      </c>
      <c r="D412" s="138" t="s">
        <v>2968</v>
      </c>
      <c r="E412" s="138" t="s">
        <v>2968</v>
      </c>
      <c r="F412" t="s">
        <v>1131</v>
      </c>
    </row>
    <row r="413" spans="1:6">
      <c r="A413" s="118" t="s">
        <v>2968</v>
      </c>
      <c r="B413" s="142" t="s">
        <v>2968</v>
      </c>
      <c r="C413" s="34" t="s">
        <v>961</v>
      </c>
      <c r="D413" s="138" t="s">
        <v>2968</v>
      </c>
      <c r="E413" s="138" t="s">
        <v>2968</v>
      </c>
      <c r="F413" t="s">
        <v>1131</v>
      </c>
    </row>
    <row r="414" spans="1:6">
      <c r="A414" s="118" t="s">
        <v>2968</v>
      </c>
      <c r="B414" s="142" t="s">
        <v>2968</v>
      </c>
      <c r="C414" s="34" t="s">
        <v>962</v>
      </c>
      <c r="D414" s="138" t="s">
        <v>2968</v>
      </c>
      <c r="E414" s="138" t="s">
        <v>2968</v>
      </c>
      <c r="F414" t="s">
        <v>1131</v>
      </c>
    </row>
    <row r="415" spans="1:6">
      <c r="A415" s="118" t="s">
        <v>2968</v>
      </c>
      <c r="B415" s="142" t="s">
        <v>2968</v>
      </c>
      <c r="C415" s="34" t="s">
        <v>963</v>
      </c>
      <c r="D415" s="138" t="s">
        <v>2968</v>
      </c>
      <c r="E415" s="138" t="s">
        <v>2968</v>
      </c>
      <c r="F415" t="s">
        <v>1131</v>
      </c>
    </row>
    <row r="416" spans="1:6">
      <c r="A416" s="118" t="s">
        <v>2968</v>
      </c>
      <c r="B416" s="142" t="s">
        <v>2968</v>
      </c>
      <c r="C416" s="34" t="s">
        <v>964</v>
      </c>
      <c r="D416" s="138" t="s">
        <v>2968</v>
      </c>
      <c r="E416" s="138" t="s">
        <v>2968</v>
      </c>
      <c r="F416" t="s">
        <v>1131</v>
      </c>
    </row>
    <row r="417" spans="1:6">
      <c r="A417" s="118" t="s">
        <v>2968</v>
      </c>
      <c r="B417" s="142" t="s">
        <v>2968</v>
      </c>
      <c r="C417" s="34" t="s">
        <v>965</v>
      </c>
      <c r="D417" s="138" t="s">
        <v>2968</v>
      </c>
      <c r="E417" s="138" t="s">
        <v>2968</v>
      </c>
      <c r="F417" t="s">
        <v>1131</v>
      </c>
    </row>
    <row r="418" spans="1:6">
      <c r="A418" s="118" t="s">
        <v>2968</v>
      </c>
      <c r="B418" s="142" t="s">
        <v>2968</v>
      </c>
      <c r="C418" s="34" t="s">
        <v>966</v>
      </c>
      <c r="D418" s="138" t="s">
        <v>2968</v>
      </c>
      <c r="E418" s="138" t="s">
        <v>2968</v>
      </c>
      <c r="F418" t="s">
        <v>1131</v>
      </c>
    </row>
    <row r="419" spans="1:6">
      <c r="A419" s="118" t="s">
        <v>2968</v>
      </c>
      <c r="B419" s="142" t="s">
        <v>2968</v>
      </c>
      <c r="C419" s="34" t="s">
        <v>967</v>
      </c>
      <c r="D419" s="138" t="s">
        <v>2968</v>
      </c>
      <c r="E419" s="138" t="s">
        <v>2968</v>
      </c>
      <c r="F419" t="s">
        <v>1131</v>
      </c>
    </row>
    <row r="420" spans="1:6">
      <c r="A420" s="118" t="s">
        <v>2968</v>
      </c>
      <c r="B420" s="142" t="s">
        <v>2968</v>
      </c>
      <c r="C420" s="34" t="s">
        <v>968</v>
      </c>
      <c r="D420" s="138" t="s">
        <v>2968</v>
      </c>
      <c r="E420" s="138" t="s">
        <v>2968</v>
      </c>
      <c r="F420" t="s">
        <v>1131</v>
      </c>
    </row>
    <row r="421" spans="1:6">
      <c r="A421" s="118" t="s">
        <v>2968</v>
      </c>
      <c r="B421" s="142" t="s">
        <v>2968</v>
      </c>
      <c r="C421" s="34" t="s">
        <v>969</v>
      </c>
      <c r="D421" s="138" t="s">
        <v>2968</v>
      </c>
      <c r="E421" s="138" t="s">
        <v>2968</v>
      </c>
      <c r="F421" t="s">
        <v>1131</v>
      </c>
    </row>
    <row r="422" spans="1:6">
      <c r="A422" s="118" t="s">
        <v>2968</v>
      </c>
      <c r="B422" s="142" t="s">
        <v>2968</v>
      </c>
      <c r="C422" s="34" t="s">
        <v>970</v>
      </c>
      <c r="D422" s="138" t="s">
        <v>2968</v>
      </c>
      <c r="E422" s="138" t="s">
        <v>2968</v>
      </c>
      <c r="F422" t="s">
        <v>1131</v>
      </c>
    </row>
    <row r="423" spans="1:6">
      <c r="A423" s="118" t="s">
        <v>2968</v>
      </c>
      <c r="B423" s="142" t="s">
        <v>2968</v>
      </c>
      <c r="C423" s="34" t="s">
        <v>971</v>
      </c>
      <c r="D423" s="138" t="s">
        <v>2968</v>
      </c>
      <c r="E423" s="138" t="s">
        <v>2968</v>
      </c>
      <c r="F423" t="s">
        <v>1131</v>
      </c>
    </row>
    <row r="424" spans="1:6">
      <c r="A424" s="118" t="s">
        <v>2968</v>
      </c>
      <c r="B424" s="142" t="s">
        <v>2968</v>
      </c>
      <c r="C424" s="34" t="s">
        <v>972</v>
      </c>
      <c r="D424" s="138" t="s">
        <v>2968</v>
      </c>
      <c r="E424" s="138" t="s">
        <v>2968</v>
      </c>
      <c r="F424" t="s">
        <v>1131</v>
      </c>
    </row>
    <row r="425" spans="1:6">
      <c r="A425" s="118" t="s">
        <v>2968</v>
      </c>
      <c r="B425" s="142" t="s">
        <v>2968</v>
      </c>
      <c r="C425" s="34" t="s">
        <v>973</v>
      </c>
      <c r="D425" s="138" t="s">
        <v>2968</v>
      </c>
      <c r="E425" s="138" t="s">
        <v>2968</v>
      </c>
      <c r="F425" t="s">
        <v>1131</v>
      </c>
    </row>
    <row r="426" spans="1:6">
      <c r="A426" s="118" t="s">
        <v>2968</v>
      </c>
      <c r="B426" s="142" t="s">
        <v>2968</v>
      </c>
      <c r="C426" s="34" t="s">
        <v>974</v>
      </c>
      <c r="D426" s="138" t="s">
        <v>2968</v>
      </c>
      <c r="E426" s="138" t="s">
        <v>2968</v>
      </c>
      <c r="F426" t="s">
        <v>1131</v>
      </c>
    </row>
    <row r="427" spans="1:6">
      <c r="A427" s="118" t="s">
        <v>2968</v>
      </c>
      <c r="B427" s="142" t="s">
        <v>2968</v>
      </c>
      <c r="C427" s="34" t="s">
        <v>975</v>
      </c>
      <c r="D427" s="138" t="s">
        <v>2968</v>
      </c>
      <c r="E427" s="138" t="s">
        <v>2968</v>
      </c>
      <c r="F427" t="s">
        <v>1131</v>
      </c>
    </row>
    <row r="428" spans="1:6">
      <c r="A428" s="118" t="s">
        <v>2968</v>
      </c>
      <c r="B428" s="142" t="s">
        <v>2968</v>
      </c>
      <c r="C428" s="34" t="s">
        <v>976</v>
      </c>
      <c r="D428" s="138" t="s">
        <v>2968</v>
      </c>
      <c r="E428" s="138" t="s">
        <v>2968</v>
      </c>
      <c r="F428" t="s">
        <v>1131</v>
      </c>
    </row>
    <row r="429" spans="1:6">
      <c r="A429" s="118" t="s">
        <v>2968</v>
      </c>
      <c r="B429" s="142" t="s">
        <v>2968</v>
      </c>
      <c r="C429" s="34" t="s">
        <v>977</v>
      </c>
      <c r="D429" s="138" t="s">
        <v>2968</v>
      </c>
      <c r="E429" s="138" t="s">
        <v>2968</v>
      </c>
      <c r="F429" t="s">
        <v>1131</v>
      </c>
    </row>
    <row r="430" spans="1:6">
      <c r="A430" s="118" t="s">
        <v>2968</v>
      </c>
      <c r="B430" s="142" t="s">
        <v>2968</v>
      </c>
      <c r="C430" s="34" t="s">
        <v>978</v>
      </c>
      <c r="D430" s="138" t="s">
        <v>2968</v>
      </c>
      <c r="E430" s="138" t="s">
        <v>2968</v>
      </c>
      <c r="F430" t="s">
        <v>1131</v>
      </c>
    </row>
    <row r="431" spans="1:6">
      <c r="A431" s="118" t="s">
        <v>2968</v>
      </c>
      <c r="B431" s="142" t="s">
        <v>2968</v>
      </c>
      <c r="C431" s="34" t="s">
        <v>979</v>
      </c>
      <c r="D431" s="138" t="s">
        <v>2968</v>
      </c>
      <c r="E431" s="138" t="s">
        <v>2968</v>
      </c>
      <c r="F431" t="s">
        <v>1131</v>
      </c>
    </row>
    <row r="432" spans="1:6">
      <c r="A432" s="118" t="s">
        <v>2968</v>
      </c>
      <c r="B432" s="142" t="s">
        <v>2968</v>
      </c>
      <c r="C432" s="34" t="s">
        <v>1035</v>
      </c>
      <c r="D432" s="138" t="s">
        <v>2968</v>
      </c>
      <c r="E432" s="138" t="s">
        <v>2968</v>
      </c>
      <c r="F432" t="s">
        <v>1131</v>
      </c>
    </row>
    <row r="433" spans="1:6">
      <c r="A433" s="118" t="s">
        <v>2968</v>
      </c>
      <c r="B433" s="142" t="s">
        <v>2968</v>
      </c>
      <c r="C433" s="34" t="s">
        <v>1036</v>
      </c>
      <c r="D433" s="138" t="s">
        <v>2968</v>
      </c>
      <c r="E433" s="138" t="s">
        <v>2968</v>
      </c>
      <c r="F433" t="s">
        <v>1131</v>
      </c>
    </row>
    <row r="434" spans="1:6">
      <c r="A434" s="118" t="s">
        <v>2968</v>
      </c>
      <c r="B434" s="142" t="s">
        <v>2968</v>
      </c>
      <c r="C434" s="34" t="s">
        <v>1037</v>
      </c>
      <c r="D434" s="138" t="s">
        <v>2968</v>
      </c>
      <c r="E434" s="138" t="s">
        <v>2968</v>
      </c>
      <c r="F434" t="s">
        <v>1131</v>
      </c>
    </row>
    <row r="435" spans="1:6">
      <c r="A435" s="118" t="s">
        <v>2968</v>
      </c>
      <c r="B435" s="142" t="s">
        <v>2968</v>
      </c>
      <c r="C435" s="34" t="s">
        <v>1038</v>
      </c>
      <c r="D435" s="138" t="s">
        <v>2968</v>
      </c>
      <c r="E435" s="138" t="s">
        <v>2968</v>
      </c>
      <c r="F435" t="s">
        <v>1131</v>
      </c>
    </row>
    <row r="436" spans="1:6">
      <c r="A436" s="118" t="s">
        <v>2968</v>
      </c>
      <c r="B436" s="142" t="s">
        <v>2968</v>
      </c>
      <c r="C436" s="34" t="s">
        <v>1039</v>
      </c>
      <c r="D436" s="138" t="s">
        <v>2968</v>
      </c>
      <c r="E436" s="138" t="s">
        <v>2968</v>
      </c>
      <c r="F436" t="s">
        <v>1131</v>
      </c>
    </row>
    <row r="437" spans="1:6">
      <c r="A437" s="118" t="s">
        <v>2968</v>
      </c>
      <c r="B437" s="142" t="s">
        <v>2968</v>
      </c>
      <c r="C437" s="34" t="s">
        <v>1040</v>
      </c>
      <c r="D437" s="138" t="s">
        <v>2968</v>
      </c>
      <c r="E437" s="138" t="s">
        <v>2968</v>
      </c>
      <c r="F437" t="s">
        <v>1131</v>
      </c>
    </row>
    <row r="438" spans="1:6">
      <c r="A438" s="118" t="s">
        <v>2968</v>
      </c>
      <c r="B438" s="142" t="s">
        <v>2968</v>
      </c>
      <c r="C438" s="34" t="s">
        <v>1041</v>
      </c>
      <c r="D438" s="138" t="s">
        <v>2968</v>
      </c>
      <c r="E438" s="138" t="s">
        <v>2968</v>
      </c>
      <c r="F438" t="s">
        <v>1131</v>
      </c>
    </row>
    <row r="439" spans="1:6">
      <c r="A439" s="118" t="s">
        <v>2968</v>
      </c>
      <c r="B439" s="142" t="s">
        <v>2968</v>
      </c>
      <c r="C439" s="34" t="s">
        <v>1042</v>
      </c>
      <c r="D439" s="138" t="s">
        <v>2968</v>
      </c>
      <c r="E439" s="138" t="s">
        <v>2968</v>
      </c>
      <c r="F439" t="s">
        <v>1131</v>
      </c>
    </row>
    <row r="440" spans="1:6">
      <c r="A440" s="118" t="s">
        <v>2968</v>
      </c>
      <c r="B440" s="142" t="s">
        <v>2968</v>
      </c>
      <c r="C440" s="34" t="s">
        <v>980</v>
      </c>
      <c r="D440" s="138" t="s">
        <v>2968</v>
      </c>
      <c r="E440" s="138" t="s">
        <v>2968</v>
      </c>
      <c r="F440" t="s">
        <v>1131</v>
      </c>
    </row>
    <row r="441" spans="1:6">
      <c r="A441" s="118" t="s">
        <v>2968</v>
      </c>
      <c r="B441" s="142" t="s">
        <v>2968</v>
      </c>
      <c r="C441" s="34" t="s">
        <v>981</v>
      </c>
      <c r="D441" s="138" t="s">
        <v>2968</v>
      </c>
      <c r="E441" s="138" t="s">
        <v>2968</v>
      </c>
      <c r="F441" t="s">
        <v>1131</v>
      </c>
    </row>
    <row r="442" spans="1:6">
      <c r="A442" s="118" t="s">
        <v>2968</v>
      </c>
      <c r="B442" s="142" t="s">
        <v>2968</v>
      </c>
      <c r="C442" s="34" t="s">
        <v>982</v>
      </c>
      <c r="D442" s="138" t="s">
        <v>2968</v>
      </c>
      <c r="E442" s="138" t="s">
        <v>2968</v>
      </c>
      <c r="F442" t="s">
        <v>1131</v>
      </c>
    </row>
    <row r="443" spans="1:6">
      <c r="A443" s="118" t="s">
        <v>2968</v>
      </c>
      <c r="B443" s="142" t="s">
        <v>2968</v>
      </c>
      <c r="C443" s="34" t="s">
        <v>983</v>
      </c>
      <c r="D443" s="138" t="s">
        <v>2968</v>
      </c>
      <c r="E443" s="138" t="s">
        <v>2968</v>
      </c>
      <c r="F443" t="s">
        <v>1131</v>
      </c>
    </row>
    <row r="444" spans="1:6">
      <c r="A444" s="118" t="s">
        <v>2968</v>
      </c>
      <c r="B444" s="142" t="s">
        <v>2968</v>
      </c>
      <c r="C444" s="34" t="s">
        <v>984</v>
      </c>
      <c r="D444" s="138" t="s">
        <v>2968</v>
      </c>
      <c r="E444" s="138" t="s">
        <v>2968</v>
      </c>
      <c r="F444" t="s">
        <v>1131</v>
      </c>
    </row>
    <row r="445" spans="1:6">
      <c r="A445" s="118" t="s">
        <v>2968</v>
      </c>
      <c r="B445" s="142" t="s">
        <v>2968</v>
      </c>
      <c r="C445" s="34" t="s">
        <v>985</v>
      </c>
      <c r="D445" s="138" t="s">
        <v>2968</v>
      </c>
      <c r="E445" s="138" t="s">
        <v>2968</v>
      </c>
      <c r="F445" t="s">
        <v>1131</v>
      </c>
    </row>
    <row r="446" spans="1:6">
      <c r="A446" s="118" t="s">
        <v>2968</v>
      </c>
      <c r="B446" s="142" t="s">
        <v>2968</v>
      </c>
      <c r="C446" s="34" t="s">
        <v>986</v>
      </c>
      <c r="D446" s="138" t="s">
        <v>2968</v>
      </c>
      <c r="E446" s="138" t="s">
        <v>2968</v>
      </c>
      <c r="F446" t="s">
        <v>1131</v>
      </c>
    </row>
    <row r="447" spans="1:6">
      <c r="A447" s="118" t="s">
        <v>2968</v>
      </c>
      <c r="B447" s="142" t="s">
        <v>2968</v>
      </c>
      <c r="C447" s="34" t="s">
        <v>987</v>
      </c>
      <c r="D447" s="138" t="s">
        <v>2968</v>
      </c>
      <c r="E447" s="138" t="s">
        <v>2968</v>
      </c>
      <c r="F447" t="s">
        <v>1131</v>
      </c>
    </row>
    <row r="448" spans="1:6">
      <c r="A448" s="118" t="s">
        <v>2968</v>
      </c>
      <c r="B448" s="142" t="s">
        <v>2968</v>
      </c>
      <c r="C448" s="34" t="s">
        <v>1043</v>
      </c>
      <c r="D448" s="138" t="s">
        <v>2968</v>
      </c>
      <c r="E448" s="138" t="s">
        <v>2968</v>
      </c>
      <c r="F448" t="s">
        <v>1131</v>
      </c>
    </row>
    <row r="449" spans="1:6">
      <c r="A449" s="118" t="s">
        <v>2968</v>
      </c>
      <c r="B449" s="142" t="s">
        <v>2968</v>
      </c>
      <c r="C449" s="34" t="s">
        <v>1044</v>
      </c>
      <c r="D449" s="138" t="s">
        <v>2968</v>
      </c>
      <c r="E449" s="138" t="s">
        <v>2968</v>
      </c>
      <c r="F449" t="s">
        <v>1131</v>
      </c>
    </row>
    <row r="450" spans="1:6">
      <c r="A450" s="118" t="s">
        <v>2968</v>
      </c>
      <c r="B450" s="142" t="s">
        <v>2968</v>
      </c>
      <c r="C450" s="34" t="s">
        <v>1045</v>
      </c>
      <c r="D450" s="138" t="s">
        <v>2968</v>
      </c>
      <c r="E450" s="138" t="s">
        <v>2968</v>
      </c>
      <c r="F450" t="s">
        <v>1131</v>
      </c>
    </row>
    <row r="451" spans="1:6">
      <c r="A451" s="118" t="s">
        <v>2968</v>
      </c>
      <c r="B451" s="142" t="s">
        <v>2968</v>
      </c>
      <c r="C451" s="34" t="s">
        <v>1046</v>
      </c>
      <c r="D451" s="138" t="s">
        <v>2968</v>
      </c>
      <c r="E451" s="138" t="s">
        <v>2968</v>
      </c>
      <c r="F451" t="s">
        <v>1131</v>
      </c>
    </row>
    <row r="452" spans="1:6">
      <c r="A452" s="118" t="s">
        <v>2968</v>
      </c>
      <c r="B452" s="142" t="s">
        <v>2968</v>
      </c>
      <c r="C452" s="34" t="s">
        <v>1047</v>
      </c>
      <c r="D452" s="138" t="s">
        <v>2968</v>
      </c>
      <c r="E452" s="138" t="s">
        <v>2968</v>
      </c>
      <c r="F452" t="s">
        <v>1131</v>
      </c>
    </row>
    <row r="453" spans="1:6">
      <c r="A453" s="118" t="s">
        <v>2968</v>
      </c>
      <c r="B453" s="142" t="s">
        <v>2968</v>
      </c>
      <c r="C453" s="34" t="s">
        <v>1048</v>
      </c>
      <c r="D453" s="138" t="s">
        <v>2968</v>
      </c>
      <c r="E453" s="138" t="s">
        <v>2968</v>
      </c>
      <c r="F453" t="s">
        <v>1131</v>
      </c>
    </row>
    <row r="454" spans="1:6">
      <c r="A454" s="118" t="s">
        <v>2968</v>
      </c>
      <c r="B454" s="142" t="s">
        <v>2968</v>
      </c>
      <c r="C454" s="34" t="s">
        <v>1049</v>
      </c>
      <c r="D454" s="138" t="s">
        <v>2968</v>
      </c>
      <c r="E454" s="138" t="s">
        <v>2968</v>
      </c>
      <c r="F454" t="s">
        <v>1131</v>
      </c>
    </row>
    <row r="455" spans="1:6">
      <c r="A455" s="118" t="s">
        <v>2968</v>
      </c>
      <c r="B455" s="142" t="s">
        <v>2968</v>
      </c>
      <c r="C455" s="34" t="s">
        <v>1050</v>
      </c>
      <c r="D455" s="138" t="s">
        <v>2968</v>
      </c>
      <c r="E455" s="138" t="s">
        <v>2968</v>
      </c>
      <c r="F455" t="s">
        <v>1131</v>
      </c>
    </row>
    <row r="456" spans="1:6">
      <c r="A456" s="118" t="s">
        <v>2968</v>
      </c>
      <c r="B456" s="142" t="s">
        <v>2968</v>
      </c>
      <c r="C456" s="34" t="s">
        <v>1051</v>
      </c>
      <c r="D456" s="138" t="s">
        <v>2968</v>
      </c>
      <c r="E456" s="138" t="s">
        <v>2968</v>
      </c>
      <c r="F456" t="s">
        <v>1131</v>
      </c>
    </row>
    <row r="457" spans="1:6">
      <c r="A457" s="118" t="s">
        <v>2968</v>
      </c>
      <c r="B457" s="142" t="s">
        <v>2968</v>
      </c>
      <c r="C457" s="34" t="s">
        <v>1052</v>
      </c>
      <c r="D457" s="138" t="s">
        <v>2968</v>
      </c>
      <c r="E457" s="138" t="s">
        <v>2968</v>
      </c>
      <c r="F457" t="s">
        <v>1131</v>
      </c>
    </row>
    <row r="458" spans="1:6">
      <c r="A458" s="118" t="s">
        <v>2968</v>
      </c>
      <c r="B458" s="142" t="s">
        <v>2968</v>
      </c>
      <c r="C458" s="34" t="s">
        <v>1053</v>
      </c>
      <c r="D458" s="138" t="s">
        <v>2968</v>
      </c>
      <c r="E458" s="138" t="s">
        <v>2968</v>
      </c>
      <c r="F458" t="s">
        <v>1131</v>
      </c>
    </row>
    <row r="459" spans="1:6">
      <c r="A459" s="118" t="s">
        <v>2968</v>
      </c>
      <c r="B459" s="142" t="s">
        <v>2968</v>
      </c>
      <c r="C459" s="34" t="s">
        <v>1054</v>
      </c>
      <c r="D459" s="138" t="s">
        <v>2968</v>
      </c>
      <c r="E459" s="138" t="s">
        <v>2968</v>
      </c>
      <c r="F459" t="s">
        <v>1131</v>
      </c>
    </row>
    <row r="460" spans="1:6">
      <c r="A460" s="118" t="s">
        <v>2968</v>
      </c>
      <c r="B460" s="142" t="s">
        <v>2968</v>
      </c>
      <c r="C460" s="34" t="s">
        <v>1055</v>
      </c>
      <c r="D460" s="138" t="s">
        <v>2968</v>
      </c>
      <c r="E460" s="138" t="s">
        <v>2968</v>
      </c>
      <c r="F460" t="s">
        <v>1131</v>
      </c>
    </row>
    <row r="461" spans="1:6">
      <c r="A461" s="118" t="s">
        <v>2968</v>
      </c>
      <c r="B461" s="142" t="s">
        <v>2968</v>
      </c>
      <c r="C461" s="34" t="s">
        <v>1056</v>
      </c>
      <c r="D461" s="138" t="s">
        <v>2968</v>
      </c>
      <c r="E461" s="138" t="s">
        <v>2968</v>
      </c>
      <c r="F461" t="s">
        <v>1131</v>
      </c>
    </row>
    <row r="462" spans="1:6">
      <c r="A462" s="118" t="s">
        <v>2968</v>
      </c>
      <c r="B462" s="142" t="s">
        <v>2968</v>
      </c>
      <c r="C462" s="34" t="s">
        <v>1057</v>
      </c>
      <c r="D462" s="138" t="s">
        <v>2968</v>
      </c>
      <c r="E462" s="138" t="s">
        <v>2968</v>
      </c>
      <c r="F462" t="s">
        <v>1131</v>
      </c>
    </row>
    <row r="463" spans="1:6">
      <c r="A463" s="118" t="s">
        <v>2968</v>
      </c>
      <c r="B463" s="142" t="s">
        <v>2968</v>
      </c>
      <c r="C463" s="34" t="s">
        <v>1058</v>
      </c>
      <c r="D463" s="138" t="s">
        <v>2968</v>
      </c>
      <c r="E463" s="138" t="s">
        <v>2968</v>
      </c>
      <c r="F463" t="s">
        <v>1131</v>
      </c>
    </row>
    <row r="464" spans="1:6">
      <c r="A464" s="118" t="s">
        <v>2968</v>
      </c>
      <c r="B464" s="142" t="s">
        <v>2968</v>
      </c>
      <c r="C464" s="34" t="s">
        <v>1059</v>
      </c>
      <c r="D464" s="138" t="s">
        <v>2968</v>
      </c>
      <c r="E464" s="138" t="s">
        <v>2968</v>
      </c>
      <c r="F464" t="s">
        <v>1131</v>
      </c>
    </row>
    <row r="465" spans="1:6">
      <c r="A465" s="118" t="s">
        <v>2968</v>
      </c>
      <c r="B465" s="142" t="s">
        <v>2968</v>
      </c>
      <c r="C465" s="34" t="s">
        <v>1060</v>
      </c>
      <c r="D465" s="138" t="s">
        <v>2968</v>
      </c>
      <c r="E465" s="138" t="s">
        <v>2968</v>
      </c>
      <c r="F465" t="s">
        <v>1131</v>
      </c>
    </row>
    <row r="466" spans="1:6">
      <c r="A466" s="118" t="s">
        <v>2968</v>
      </c>
      <c r="B466" s="142" t="s">
        <v>2968</v>
      </c>
      <c r="C466" s="34" t="s">
        <v>1061</v>
      </c>
      <c r="D466" s="138" t="s">
        <v>2968</v>
      </c>
      <c r="E466" s="138" t="s">
        <v>2968</v>
      </c>
      <c r="F466" t="s">
        <v>1131</v>
      </c>
    </row>
    <row r="467" spans="1:6">
      <c r="A467" s="118" t="s">
        <v>2968</v>
      </c>
      <c r="B467" s="142" t="s">
        <v>2968</v>
      </c>
      <c r="C467" s="34" t="s">
        <v>1062</v>
      </c>
      <c r="D467" s="138" t="s">
        <v>2968</v>
      </c>
      <c r="E467" s="138" t="s">
        <v>2968</v>
      </c>
      <c r="F467" t="s">
        <v>1131</v>
      </c>
    </row>
    <row r="468" spans="1:6">
      <c r="A468" s="118" t="s">
        <v>2968</v>
      </c>
      <c r="B468" s="142" t="s">
        <v>2968</v>
      </c>
      <c r="C468" s="34" t="s">
        <v>1063</v>
      </c>
      <c r="D468" s="138" t="s">
        <v>2968</v>
      </c>
      <c r="E468" s="138" t="s">
        <v>2968</v>
      </c>
      <c r="F468" t="s">
        <v>1131</v>
      </c>
    </row>
    <row r="469" spans="1:6">
      <c r="A469" s="118" t="s">
        <v>2968</v>
      </c>
      <c r="B469" s="142" t="s">
        <v>2968</v>
      </c>
      <c r="C469" s="34" t="s">
        <v>1064</v>
      </c>
      <c r="D469" s="138" t="s">
        <v>2968</v>
      </c>
      <c r="E469" s="138" t="s">
        <v>2968</v>
      </c>
      <c r="F469" t="s">
        <v>1131</v>
      </c>
    </row>
    <row r="470" spans="1:6">
      <c r="A470" s="118" t="s">
        <v>2968</v>
      </c>
      <c r="B470" s="142" t="s">
        <v>2968</v>
      </c>
      <c r="C470" s="34" t="s">
        <v>1065</v>
      </c>
      <c r="D470" s="138" t="s">
        <v>2968</v>
      </c>
      <c r="E470" s="138" t="s">
        <v>2968</v>
      </c>
      <c r="F470" t="s">
        <v>1131</v>
      </c>
    </row>
    <row r="471" spans="1:6">
      <c r="A471" s="118" t="s">
        <v>2968</v>
      </c>
      <c r="B471" s="142" t="s">
        <v>2968</v>
      </c>
      <c r="C471" s="34" t="s">
        <v>1066</v>
      </c>
      <c r="D471" s="138" t="s">
        <v>2968</v>
      </c>
      <c r="E471" s="138" t="s">
        <v>2968</v>
      </c>
      <c r="F471" t="s">
        <v>1131</v>
      </c>
    </row>
    <row r="472" spans="1:6">
      <c r="A472" s="118" t="s">
        <v>2968</v>
      </c>
      <c r="B472" s="142" t="s">
        <v>2968</v>
      </c>
      <c r="C472" s="34" t="s">
        <v>1067</v>
      </c>
      <c r="D472" s="138" t="s">
        <v>2968</v>
      </c>
      <c r="E472" s="138" t="s">
        <v>2968</v>
      </c>
      <c r="F472" t="s">
        <v>1131</v>
      </c>
    </row>
    <row r="473" spans="1:6">
      <c r="A473" s="118" t="s">
        <v>2968</v>
      </c>
      <c r="B473" s="142" t="s">
        <v>2968</v>
      </c>
      <c r="C473" s="34" t="s">
        <v>1068</v>
      </c>
      <c r="D473" s="138" t="s">
        <v>2968</v>
      </c>
      <c r="E473" s="138" t="s">
        <v>2968</v>
      </c>
      <c r="F473" t="s">
        <v>1131</v>
      </c>
    </row>
    <row r="474" spans="1:6">
      <c r="A474" s="118" t="s">
        <v>2968</v>
      </c>
      <c r="B474" s="142" t="s">
        <v>2968</v>
      </c>
      <c r="C474" s="34" t="s">
        <v>1069</v>
      </c>
      <c r="D474" s="138" t="s">
        <v>2968</v>
      </c>
      <c r="E474" s="138" t="s">
        <v>2968</v>
      </c>
      <c r="F474" t="s">
        <v>1131</v>
      </c>
    </row>
    <row r="475" spans="1:6">
      <c r="A475" s="118" t="s">
        <v>2968</v>
      </c>
      <c r="B475" s="142" t="s">
        <v>2968</v>
      </c>
      <c r="C475" s="34" t="s">
        <v>1070</v>
      </c>
      <c r="D475" s="138" t="s">
        <v>2968</v>
      </c>
      <c r="E475" s="138" t="s">
        <v>2968</v>
      </c>
      <c r="F475" t="s">
        <v>1131</v>
      </c>
    </row>
    <row r="476" spans="1:6">
      <c r="A476" s="118" t="s">
        <v>2968</v>
      </c>
      <c r="B476" s="142" t="s">
        <v>2968</v>
      </c>
      <c r="C476" s="34" t="s">
        <v>1071</v>
      </c>
      <c r="D476" s="138" t="s">
        <v>2968</v>
      </c>
      <c r="E476" s="138" t="s">
        <v>2968</v>
      </c>
      <c r="F476" t="s">
        <v>1131</v>
      </c>
    </row>
    <row r="477" spans="1:6">
      <c r="A477" s="118" t="s">
        <v>2968</v>
      </c>
      <c r="B477" s="142" t="s">
        <v>2968</v>
      </c>
      <c r="C477" s="34" t="s">
        <v>1072</v>
      </c>
      <c r="D477" s="138" t="s">
        <v>2968</v>
      </c>
      <c r="E477" s="138" t="s">
        <v>2968</v>
      </c>
      <c r="F477" t="s">
        <v>1131</v>
      </c>
    </row>
    <row r="478" spans="1:6">
      <c r="A478" s="118" t="s">
        <v>2968</v>
      </c>
      <c r="B478" s="142" t="s">
        <v>2968</v>
      </c>
      <c r="C478" s="34" t="s">
        <v>1073</v>
      </c>
      <c r="D478" s="138" t="s">
        <v>2968</v>
      </c>
      <c r="E478" s="138" t="s">
        <v>2968</v>
      </c>
      <c r="F478" t="s">
        <v>1131</v>
      </c>
    </row>
    <row r="479" spans="1:6">
      <c r="A479" s="118" t="s">
        <v>2968</v>
      </c>
      <c r="B479" s="142" t="s">
        <v>2968</v>
      </c>
      <c r="C479" s="34" t="s">
        <v>1074</v>
      </c>
      <c r="D479" s="138" t="s">
        <v>2968</v>
      </c>
      <c r="E479" s="138" t="s">
        <v>2968</v>
      </c>
      <c r="F479" t="s">
        <v>1131</v>
      </c>
    </row>
    <row r="480" spans="1:6">
      <c r="A480" s="118" t="s">
        <v>2968</v>
      </c>
      <c r="B480" s="142" t="s">
        <v>2968</v>
      </c>
      <c r="C480" s="34" t="s">
        <v>988</v>
      </c>
      <c r="D480" s="138" t="s">
        <v>2968</v>
      </c>
      <c r="E480" s="138" t="s">
        <v>2968</v>
      </c>
      <c r="F480" t="s">
        <v>1131</v>
      </c>
    </row>
    <row r="481" spans="1:6">
      <c r="A481" s="118" t="s">
        <v>2968</v>
      </c>
      <c r="B481" s="142" t="s">
        <v>2968</v>
      </c>
      <c r="C481" s="34" t="s">
        <v>989</v>
      </c>
      <c r="D481" s="138" t="s">
        <v>2968</v>
      </c>
      <c r="E481" s="138" t="s">
        <v>2968</v>
      </c>
      <c r="F481" t="s">
        <v>1131</v>
      </c>
    </row>
    <row r="482" spans="1:6">
      <c r="A482" s="118" t="s">
        <v>2968</v>
      </c>
      <c r="B482" s="142" t="s">
        <v>2968</v>
      </c>
      <c r="C482" s="34" t="s">
        <v>990</v>
      </c>
      <c r="D482" s="138" t="s">
        <v>2968</v>
      </c>
      <c r="E482" s="138" t="s">
        <v>2968</v>
      </c>
      <c r="F482" t="s">
        <v>1131</v>
      </c>
    </row>
    <row r="483" spans="1:6">
      <c r="A483" s="118" t="s">
        <v>2968</v>
      </c>
      <c r="B483" s="142" t="s">
        <v>2968</v>
      </c>
      <c r="C483" s="34" t="s">
        <v>991</v>
      </c>
      <c r="D483" s="138" t="s">
        <v>2968</v>
      </c>
      <c r="E483" s="138" t="s">
        <v>2968</v>
      </c>
      <c r="F483" t="s">
        <v>1131</v>
      </c>
    </row>
    <row r="484" spans="1:6">
      <c r="A484" s="118" t="s">
        <v>2968</v>
      </c>
      <c r="B484" s="142" t="s">
        <v>2968</v>
      </c>
      <c r="C484" s="34" t="s">
        <v>992</v>
      </c>
      <c r="D484" s="138" t="s">
        <v>2968</v>
      </c>
      <c r="E484" s="138" t="s">
        <v>2968</v>
      </c>
      <c r="F484" t="s">
        <v>1131</v>
      </c>
    </row>
    <row r="485" spans="1:6">
      <c r="A485" s="118" t="s">
        <v>2968</v>
      </c>
      <c r="B485" s="142" t="s">
        <v>2968</v>
      </c>
      <c r="C485" s="34" t="s">
        <v>993</v>
      </c>
      <c r="D485" s="138" t="s">
        <v>2968</v>
      </c>
      <c r="E485" s="138" t="s">
        <v>2968</v>
      </c>
      <c r="F485" t="s">
        <v>1131</v>
      </c>
    </row>
    <row r="486" spans="1:6">
      <c r="A486" s="118" t="s">
        <v>2968</v>
      </c>
      <c r="B486" s="142" t="s">
        <v>2968</v>
      </c>
      <c r="C486" s="34" t="s">
        <v>994</v>
      </c>
      <c r="D486" s="138" t="s">
        <v>2968</v>
      </c>
      <c r="E486" s="138" t="s">
        <v>2968</v>
      </c>
      <c r="F486" t="s">
        <v>1131</v>
      </c>
    </row>
    <row r="487" spans="1:6">
      <c r="A487" s="118" t="s">
        <v>2968</v>
      </c>
      <c r="B487" s="142" t="s">
        <v>2968</v>
      </c>
      <c r="C487" s="34" t="s">
        <v>995</v>
      </c>
      <c r="D487" s="138" t="s">
        <v>2968</v>
      </c>
      <c r="E487" s="138" t="s">
        <v>2968</v>
      </c>
      <c r="F487" t="s">
        <v>1131</v>
      </c>
    </row>
    <row r="488" spans="1:6">
      <c r="A488" s="118" t="s">
        <v>2968</v>
      </c>
      <c r="B488" s="142" t="s">
        <v>2968</v>
      </c>
      <c r="C488" s="34" t="s">
        <v>101</v>
      </c>
      <c r="D488" s="138" t="s">
        <v>2968</v>
      </c>
      <c r="E488" s="138" t="s">
        <v>2968</v>
      </c>
      <c r="F488" s="112" t="s">
        <v>2968</v>
      </c>
    </row>
    <row r="489" spans="1:6">
      <c r="A489" s="118" t="s">
        <v>2968</v>
      </c>
      <c r="B489" s="142" t="s">
        <v>2968</v>
      </c>
      <c r="C489" s="34" t="s">
        <v>740</v>
      </c>
      <c r="D489" s="138" t="s">
        <v>2968</v>
      </c>
      <c r="E489" s="138" t="s">
        <v>2968</v>
      </c>
      <c r="F489" s="112" t="s">
        <v>2968</v>
      </c>
    </row>
    <row r="490" spans="1:6">
      <c r="A490" s="118" t="s">
        <v>2968</v>
      </c>
      <c r="B490" s="142" t="s">
        <v>2968</v>
      </c>
      <c r="C490" s="34" t="s">
        <v>736</v>
      </c>
      <c r="D490" s="138" t="s">
        <v>2968</v>
      </c>
      <c r="E490" s="138" t="s">
        <v>2968</v>
      </c>
      <c r="F490" s="112" t="s">
        <v>2968</v>
      </c>
    </row>
    <row r="491" spans="1:6">
      <c r="A491" s="118" t="s">
        <v>2968</v>
      </c>
      <c r="B491" s="142" t="s">
        <v>2968</v>
      </c>
      <c r="C491" s="34" t="s">
        <v>737</v>
      </c>
      <c r="D491" s="138" t="s">
        <v>2968</v>
      </c>
      <c r="E491" s="138" t="s">
        <v>2968</v>
      </c>
      <c r="F491" s="112" t="s">
        <v>2968</v>
      </c>
    </row>
    <row r="492" spans="1:6">
      <c r="A492" s="118" t="s">
        <v>2968</v>
      </c>
      <c r="B492" s="142" t="s">
        <v>2968</v>
      </c>
      <c r="C492" s="34" t="s">
        <v>738</v>
      </c>
      <c r="D492" s="138" t="s">
        <v>2968</v>
      </c>
      <c r="E492" s="138" t="s">
        <v>2968</v>
      </c>
      <c r="F492" s="112" t="s">
        <v>2968</v>
      </c>
    </row>
    <row r="493" spans="1:6">
      <c r="A493" s="118" t="s">
        <v>2968</v>
      </c>
      <c r="B493" s="142" t="s">
        <v>2968</v>
      </c>
      <c r="C493" s="34" t="s">
        <v>735</v>
      </c>
      <c r="D493" s="138" t="s">
        <v>2968</v>
      </c>
      <c r="E493" s="138" t="s">
        <v>2968</v>
      </c>
      <c r="F493" s="112" t="s">
        <v>2968</v>
      </c>
    </row>
    <row r="494" spans="1:6">
      <c r="A494" s="118" t="s">
        <v>2968</v>
      </c>
      <c r="B494" s="142" t="s">
        <v>2968</v>
      </c>
      <c r="C494" s="34" t="s">
        <v>741</v>
      </c>
      <c r="D494" s="138" t="s">
        <v>2968</v>
      </c>
      <c r="E494" s="138" t="s">
        <v>2968</v>
      </c>
      <c r="F494" s="112" t="s">
        <v>2968</v>
      </c>
    </row>
    <row r="495" spans="1:6">
      <c r="A495" s="118" t="s">
        <v>2968</v>
      </c>
      <c r="B495" s="142" t="s">
        <v>2968</v>
      </c>
      <c r="C495" s="34" t="s">
        <v>742</v>
      </c>
      <c r="D495" s="138" t="s">
        <v>2968</v>
      </c>
      <c r="E495" s="138" t="s">
        <v>2968</v>
      </c>
      <c r="F495" s="112" t="s">
        <v>2968</v>
      </c>
    </row>
    <row r="496" spans="1:6">
      <c r="A496" s="118" t="s">
        <v>2968</v>
      </c>
      <c r="B496" s="142" t="s">
        <v>2968</v>
      </c>
      <c r="C496" s="34" t="s">
        <v>739</v>
      </c>
      <c r="D496" s="138" t="s">
        <v>2968</v>
      </c>
      <c r="E496" s="138" t="s">
        <v>2968</v>
      </c>
      <c r="F496" s="112" t="s">
        <v>2968</v>
      </c>
    </row>
    <row r="497" spans="1:6">
      <c r="A497" s="130" t="s">
        <v>2968</v>
      </c>
      <c r="B497" s="145" t="s">
        <v>2968</v>
      </c>
      <c r="C497" s="34" t="s">
        <v>128</v>
      </c>
      <c r="D497" s="138" t="s">
        <v>2968</v>
      </c>
      <c r="E497" s="138" t="s">
        <v>2968</v>
      </c>
      <c r="F497" s="112" t="s">
        <v>2968</v>
      </c>
    </row>
    <row r="498" spans="1:6">
      <c r="A498" s="140" t="s">
        <v>2968</v>
      </c>
      <c r="B498" s="62" t="s">
        <v>1222</v>
      </c>
      <c r="C498" s="32" t="s">
        <v>154</v>
      </c>
      <c r="D498" s="32" t="s">
        <v>451</v>
      </c>
      <c r="E498" s="139" t="s">
        <v>2968</v>
      </c>
      <c r="F498" s="112" t="s">
        <v>2968</v>
      </c>
    </row>
    <row r="499" spans="1:6">
      <c r="A499" s="135" t="s">
        <v>2968</v>
      </c>
      <c r="B499" s="146" t="s">
        <v>2968</v>
      </c>
      <c r="C499" s="32" t="s">
        <v>650</v>
      </c>
      <c r="D499" s="139" t="s">
        <v>2968</v>
      </c>
      <c r="E499" s="139" t="s">
        <v>2968</v>
      </c>
      <c r="F499" s="112" t="s">
        <v>2968</v>
      </c>
    </row>
    <row r="500" spans="1:6">
      <c r="A500" s="135" t="s">
        <v>2968</v>
      </c>
      <c r="B500" s="146" t="s">
        <v>2968</v>
      </c>
      <c r="C500" s="32" t="s">
        <v>649</v>
      </c>
      <c r="D500" s="139" t="s">
        <v>2968</v>
      </c>
      <c r="E500" s="139" t="s">
        <v>2968</v>
      </c>
      <c r="F500" s="112" t="s">
        <v>2968</v>
      </c>
    </row>
    <row r="501" spans="1:6">
      <c r="A501" s="135" t="s">
        <v>2968</v>
      </c>
      <c r="B501" s="146" t="s">
        <v>2968</v>
      </c>
      <c r="C501" s="32" t="s">
        <v>370</v>
      </c>
      <c r="D501" s="139" t="s">
        <v>2968</v>
      </c>
      <c r="E501" s="139" t="s">
        <v>2968</v>
      </c>
      <c r="F501" s="112" t="s">
        <v>2968</v>
      </c>
    </row>
    <row r="502" spans="1:6">
      <c r="A502" s="135" t="s">
        <v>2968</v>
      </c>
      <c r="B502" s="146" t="s">
        <v>2968</v>
      </c>
      <c r="C502" s="32" t="s">
        <v>371</v>
      </c>
      <c r="D502" s="139" t="s">
        <v>2968</v>
      </c>
      <c r="E502" s="139" t="s">
        <v>2968</v>
      </c>
      <c r="F502" s="112" t="s">
        <v>2968</v>
      </c>
    </row>
    <row r="503" spans="1:6">
      <c r="A503" s="135" t="s">
        <v>2968</v>
      </c>
      <c r="B503" s="146" t="s">
        <v>2968</v>
      </c>
      <c r="C503" s="32" t="s">
        <v>78</v>
      </c>
      <c r="D503" s="139" t="s">
        <v>2968</v>
      </c>
      <c r="E503" s="139" t="s">
        <v>2968</v>
      </c>
      <c r="F503" s="112" t="s">
        <v>2968</v>
      </c>
    </row>
    <row r="504" spans="1:6">
      <c r="A504" s="135" t="s">
        <v>2968</v>
      </c>
      <c r="B504" s="146" t="s">
        <v>2968</v>
      </c>
      <c r="C504" s="32" t="s">
        <v>372</v>
      </c>
      <c r="D504" s="139" t="s">
        <v>2968</v>
      </c>
      <c r="E504" s="139" t="s">
        <v>2968</v>
      </c>
      <c r="F504" s="112" t="s">
        <v>2968</v>
      </c>
    </row>
    <row r="505" spans="1:6">
      <c r="A505" s="135" t="s">
        <v>2968</v>
      </c>
      <c r="B505" s="146" t="s">
        <v>2968</v>
      </c>
      <c r="C505" s="32" t="s">
        <v>71</v>
      </c>
      <c r="D505" s="139" t="s">
        <v>2968</v>
      </c>
      <c r="E505" s="139" t="s">
        <v>2968</v>
      </c>
      <c r="F505" s="112" t="s">
        <v>2968</v>
      </c>
    </row>
    <row r="506" spans="1:6">
      <c r="A506" s="135" t="s">
        <v>2968</v>
      </c>
      <c r="B506" s="146" t="s">
        <v>2968</v>
      </c>
      <c r="C506" s="32" t="s">
        <v>96</v>
      </c>
      <c r="D506" s="139" t="s">
        <v>2968</v>
      </c>
      <c r="E506" s="139" t="s">
        <v>2968</v>
      </c>
      <c r="F506" s="112" t="s">
        <v>2968</v>
      </c>
    </row>
    <row r="507" spans="1:6">
      <c r="A507" s="135" t="s">
        <v>2968</v>
      </c>
      <c r="B507" s="146" t="s">
        <v>2968</v>
      </c>
      <c r="C507" s="32" t="s">
        <v>97</v>
      </c>
      <c r="D507" s="139" t="s">
        <v>2968</v>
      </c>
      <c r="E507" s="139" t="s">
        <v>2968</v>
      </c>
      <c r="F507" s="112" t="s">
        <v>2968</v>
      </c>
    </row>
    <row r="508" spans="1:6">
      <c r="A508" s="135" t="s">
        <v>2968</v>
      </c>
      <c r="B508" s="146" t="s">
        <v>2968</v>
      </c>
      <c r="C508" s="32" t="s">
        <v>368</v>
      </c>
      <c r="D508" s="139" t="s">
        <v>2968</v>
      </c>
      <c r="E508" s="139" t="s">
        <v>2968</v>
      </c>
      <c r="F508" s="112" t="s">
        <v>2968</v>
      </c>
    </row>
    <row r="509" spans="1:6">
      <c r="A509" s="135" t="s">
        <v>2968</v>
      </c>
      <c r="B509" s="146" t="s">
        <v>2968</v>
      </c>
      <c r="C509" s="32" t="s">
        <v>369</v>
      </c>
      <c r="D509" s="139" t="s">
        <v>2968</v>
      </c>
      <c r="E509" s="139" t="s">
        <v>2968</v>
      </c>
      <c r="F509" s="112" t="s">
        <v>2968</v>
      </c>
    </row>
    <row r="510" spans="1:6">
      <c r="A510" s="135" t="s">
        <v>2968</v>
      </c>
      <c r="B510" s="146" t="s">
        <v>2968</v>
      </c>
      <c r="C510" s="32" t="s">
        <v>373</v>
      </c>
      <c r="D510" s="139" t="s">
        <v>2968</v>
      </c>
      <c r="E510" s="139" t="s">
        <v>2968</v>
      </c>
      <c r="F510" s="112" t="s">
        <v>2968</v>
      </c>
    </row>
    <row r="511" spans="1:6">
      <c r="A511" s="135" t="s">
        <v>2968</v>
      </c>
      <c r="B511" s="146" t="s">
        <v>2968</v>
      </c>
      <c r="C511" s="32" t="s">
        <v>161</v>
      </c>
      <c r="D511" s="139" t="s">
        <v>2968</v>
      </c>
      <c r="E511" s="139" t="s">
        <v>2968</v>
      </c>
      <c r="F511" s="112" t="s">
        <v>2968</v>
      </c>
    </row>
    <row r="512" spans="1:6">
      <c r="A512" s="135" t="s">
        <v>2968</v>
      </c>
      <c r="B512" s="146" t="s">
        <v>2968</v>
      </c>
      <c r="C512" s="32" t="s">
        <v>101</v>
      </c>
      <c r="D512" s="139" t="s">
        <v>2968</v>
      </c>
      <c r="E512" s="139" t="s">
        <v>2968</v>
      </c>
      <c r="F512" s="112" t="s">
        <v>2968</v>
      </c>
    </row>
    <row r="513" spans="1:6">
      <c r="A513" s="118" t="s">
        <v>2968</v>
      </c>
      <c r="B513" s="39" t="s">
        <v>289</v>
      </c>
      <c r="C513" s="34" t="s">
        <v>54</v>
      </c>
      <c r="D513" s="34" t="s">
        <v>1165</v>
      </c>
      <c r="E513" s="138" t="s">
        <v>2968</v>
      </c>
      <c r="F513" s="112" t="s">
        <v>2968</v>
      </c>
    </row>
    <row r="514" spans="1:6">
      <c r="A514" s="130" t="s">
        <v>2968</v>
      </c>
      <c r="B514" s="125" t="s">
        <v>2968</v>
      </c>
      <c r="C514" s="34" t="s">
        <v>61</v>
      </c>
      <c r="D514" s="138" t="s">
        <v>2968</v>
      </c>
      <c r="E514" s="138" t="s">
        <v>2968</v>
      </c>
      <c r="F514" s="112" t="s">
        <v>2968</v>
      </c>
    </row>
    <row r="515" spans="1:6">
      <c r="A515" s="135" t="s">
        <v>2968</v>
      </c>
      <c r="B515" s="62" t="s">
        <v>275</v>
      </c>
      <c r="C515" s="32" t="s">
        <v>276</v>
      </c>
      <c r="D515" s="62" t="s">
        <v>275</v>
      </c>
      <c r="E515" s="139" t="s">
        <v>2968</v>
      </c>
      <c r="F515" s="112" t="s">
        <v>2968</v>
      </c>
    </row>
    <row r="516" spans="1:6">
      <c r="A516" s="135" t="s">
        <v>2968</v>
      </c>
      <c r="B516" s="146" t="s">
        <v>2968</v>
      </c>
      <c r="C516" s="32" t="s">
        <v>225</v>
      </c>
      <c r="D516" s="139" t="s">
        <v>2968</v>
      </c>
      <c r="E516" s="139" t="s">
        <v>2968</v>
      </c>
      <c r="F516" s="112" t="s">
        <v>2968</v>
      </c>
    </row>
    <row r="517" spans="1:6">
      <c r="A517" s="135" t="s">
        <v>2968</v>
      </c>
      <c r="B517" s="146" t="s">
        <v>2968</v>
      </c>
      <c r="C517" s="32" t="s">
        <v>226</v>
      </c>
      <c r="D517" s="139" t="s">
        <v>2968</v>
      </c>
      <c r="E517" s="139" t="s">
        <v>2968</v>
      </c>
      <c r="F517" s="112" t="s">
        <v>2968</v>
      </c>
    </row>
    <row r="518" spans="1:6">
      <c r="A518" s="135" t="s">
        <v>2968</v>
      </c>
      <c r="B518" s="146" t="s">
        <v>2968</v>
      </c>
      <c r="C518" s="32" t="s">
        <v>227</v>
      </c>
      <c r="D518" s="139" t="s">
        <v>2968</v>
      </c>
      <c r="E518" s="139" t="s">
        <v>2968</v>
      </c>
      <c r="F518" s="112" t="s">
        <v>2968</v>
      </c>
    </row>
    <row r="519" spans="1:6">
      <c r="A519" s="147" t="s">
        <v>2968</v>
      </c>
      <c r="B519" s="39" t="s">
        <v>19</v>
      </c>
      <c r="C519" s="34" t="s">
        <v>581</v>
      </c>
      <c r="D519" s="39" t="s">
        <v>19</v>
      </c>
      <c r="E519" s="138" t="s">
        <v>2968</v>
      </c>
      <c r="F519" s="112" t="s">
        <v>2968</v>
      </c>
    </row>
    <row r="520" spans="1:6">
      <c r="A520" s="148" t="s">
        <v>2968</v>
      </c>
      <c r="B520" s="124" t="s">
        <v>2968</v>
      </c>
      <c r="C520" s="34" t="s">
        <v>582</v>
      </c>
      <c r="D520" s="138" t="s">
        <v>2968</v>
      </c>
      <c r="E520" s="138" t="s">
        <v>2968</v>
      </c>
      <c r="F520" s="112" t="s">
        <v>2968</v>
      </c>
    </row>
    <row r="521" spans="1:6">
      <c r="A521" s="148" t="s">
        <v>2968</v>
      </c>
      <c r="B521" s="124" t="s">
        <v>2968</v>
      </c>
      <c r="C521" s="34" t="s">
        <v>418</v>
      </c>
      <c r="D521" s="138" t="s">
        <v>2968</v>
      </c>
      <c r="E521" s="138" t="s">
        <v>2968</v>
      </c>
      <c r="F521" s="112" t="s">
        <v>2968</v>
      </c>
    </row>
    <row r="522" spans="1:6">
      <c r="A522" s="148" t="s">
        <v>2968</v>
      </c>
      <c r="B522" s="124" t="s">
        <v>2968</v>
      </c>
      <c r="C522" s="34" t="s">
        <v>419</v>
      </c>
      <c r="D522" s="138" t="s">
        <v>2968</v>
      </c>
      <c r="E522" s="138" t="s">
        <v>2968</v>
      </c>
      <c r="F522" s="112" t="s">
        <v>2968</v>
      </c>
    </row>
    <row r="523" spans="1:6">
      <c r="A523" s="148" t="s">
        <v>2968</v>
      </c>
      <c r="B523" s="124" t="s">
        <v>2968</v>
      </c>
      <c r="C523" s="34" t="s">
        <v>90</v>
      </c>
      <c r="D523" s="138" t="s">
        <v>2968</v>
      </c>
      <c r="E523" s="138" t="s">
        <v>2968</v>
      </c>
      <c r="F523" s="112" t="s">
        <v>2968</v>
      </c>
    </row>
    <row r="524" spans="1:6">
      <c r="A524" s="148" t="s">
        <v>2968</v>
      </c>
      <c r="B524" s="124" t="s">
        <v>2968</v>
      </c>
      <c r="C524" s="34" t="s">
        <v>79</v>
      </c>
      <c r="D524" s="138" t="s">
        <v>2968</v>
      </c>
      <c r="E524" s="138" t="s">
        <v>2968</v>
      </c>
      <c r="F524" s="112" t="s">
        <v>2968</v>
      </c>
    </row>
    <row r="525" spans="1:6">
      <c r="A525" s="148" t="s">
        <v>2968</v>
      </c>
      <c r="B525" s="124" t="s">
        <v>2968</v>
      </c>
      <c r="C525" s="34" t="s">
        <v>107</v>
      </c>
      <c r="D525" s="138" t="s">
        <v>2968</v>
      </c>
      <c r="E525" s="138" t="s">
        <v>2968</v>
      </c>
      <c r="F525" s="112" t="s">
        <v>2968</v>
      </c>
    </row>
    <row r="526" spans="1:6">
      <c r="A526" s="148" t="s">
        <v>2968</v>
      </c>
      <c r="B526" s="124" t="s">
        <v>2968</v>
      </c>
      <c r="C526" s="34" t="s">
        <v>583</v>
      </c>
      <c r="D526" s="138" t="s">
        <v>2968</v>
      </c>
      <c r="E526" s="138" t="s">
        <v>2968</v>
      </c>
      <c r="F526" s="112" t="s">
        <v>2968</v>
      </c>
    </row>
    <row r="527" spans="1:6">
      <c r="A527" s="148" t="s">
        <v>2968</v>
      </c>
      <c r="B527" s="124" t="s">
        <v>2968</v>
      </c>
      <c r="C527" s="34" t="s">
        <v>452</v>
      </c>
      <c r="D527" s="138" t="s">
        <v>2968</v>
      </c>
      <c r="E527" s="138" t="s">
        <v>2968</v>
      </c>
      <c r="F527" s="112" t="s">
        <v>2968</v>
      </c>
    </row>
    <row r="528" spans="1:6">
      <c r="A528" s="148" t="s">
        <v>2968</v>
      </c>
      <c r="B528" s="124" t="s">
        <v>2968</v>
      </c>
      <c r="C528" s="34" t="s">
        <v>97</v>
      </c>
      <c r="D528" s="138" t="s">
        <v>2968</v>
      </c>
      <c r="E528" s="138" t="s">
        <v>2968</v>
      </c>
      <c r="F528" s="112" t="s">
        <v>2968</v>
      </c>
    </row>
    <row r="529" spans="1:6">
      <c r="A529" s="120" t="s">
        <v>2968</v>
      </c>
      <c r="B529" s="124" t="s">
        <v>2968</v>
      </c>
      <c r="C529" s="34" t="s">
        <v>416</v>
      </c>
      <c r="D529" s="138" t="s">
        <v>2968</v>
      </c>
      <c r="E529" s="138" t="s">
        <v>2968</v>
      </c>
      <c r="F529" s="112" t="s">
        <v>2968</v>
      </c>
    </row>
    <row r="530" spans="1:6" ht="15">
      <c r="A530" s="148" t="s">
        <v>2968</v>
      </c>
      <c r="B530" s="124" t="s">
        <v>2968</v>
      </c>
      <c r="C530" s="34" t="s">
        <v>601</v>
      </c>
      <c r="D530" s="138" t="s">
        <v>2968</v>
      </c>
      <c r="E530" s="34" t="s">
        <v>879</v>
      </c>
      <c r="F530" s="112" t="s">
        <v>2968</v>
      </c>
    </row>
    <row r="531" spans="1:6" ht="15">
      <c r="A531" s="148" t="s">
        <v>2968</v>
      </c>
      <c r="B531" s="124" t="s">
        <v>2968</v>
      </c>
      <c r="C531" s="34" t="s">
        <v>602</v>
      </c>
      <c r="D531" s="138" t="s">
        <v>2968</v>
      </c>
      <c r="E531" s="34" t="s">
        <v>879</v>
      </c>
      <c r="F531" s="112" t="s">
        <v>2968</v>
      </c>
    </row>
    <row r="532" spans="1:6" ht="15">
      <c r="A532" s="148" t="s">
        <v>2968</v>
      </c>
      <c r="B532" s="124" t="s">
        <v>2968</v>
      </c>
      <c r="C532" s="34" t="s">
        <v>603</v>
      </c>
      <c r="D532" s="138" t="s">
        <v>2968</v>
      </c>
      <c r="E532" s="34" t="s">
        <v>879</v>
      </c>
      <c r="F532" s="112" t="s">
        <v>2968</v>
      </c>
    </row>
    <row r="533" spans="1:6">
      <c r="A533" s="148" t="s">
        <v>2968</v>
      </c>
      <c r="B533" s="124" t="s">
        <v>2968</v>
      </c>
      <c r="C533" s="34" t="s">
        <v>57</v>
      </c>
      <c r="D533" s="138" t="s">
        <v>2968</v>
      </c>
      <c r="E533" s="138" t="s">
        <v>2968</v>
      </c>
      <c r="F533" s="112" t="s">
        <v>2968</v>
      </c>
    </row>
    <row r="534" spans="1:6">
      <c r="A534" s="148" t="s">
        <v>2968</v>
      </c>
      <c r="B534" s="124" t="s">
        <v>2968</v>
      </c>
      <c r="C534" s="34" t="s">
        <v>102</v>
      </c>
      <c r="D534" s="138" t="s">
        <v>2968</v>
      </c>
      <c r="E534" s="138" t="s">
        <v>2968</v>
      </c>
      <c r="F534" s="112" t="s">
        <v>2968</v>
      </c>
    </row>
    <row r="535" spans="1:6">
      <c r="A535" s="148" t="s">
        <v>2968</v>
      </c>
      <c r="B535" s="124" t="s">
        <v>2968</v>
      </c>
      <c r="C535" s="34" t="s">
        <v>44</v>
      </c>
      <c r="D535" s="138" t="s">
        <v>2968</v>
      </c>
      <c r="E535" s="138" t="s">
        <v>2968</v>
      </c>
      <c r="F535" s="112" t="s">
        <v>2968</v>
      </c>
    </row>
    <row r="536" spans="1:6">
      <c r="A536" s="148" t="s">
        <v>2968</v>
      </c>
      <c r="B536" s="124" t="s">
        <v>2968</v>
      </c>
      <c r="C536" s="34" t="s">
        <v>417</v>
      </c>
      <c r="D536" s="138" t="s">
        <v>2968</v>
      </c>
      <c r="E536" s="138" t="s">
        <v>2968</v>
      </c>
      <c r="F536" s="112" t="s">
        <v>2968</v>
      </c>
    </row>
    <row r="537" spans="1:6">
      <c r="A537" s="148" t="s">
        <v>2968</v>
      </c>
      <c r="B537" s="124" t="s">
        <v>2968</v>
      </c>
      <c r="C537" s="34" t="s">
        <v>723</v>
      </c>
      <c r="D537" s="138" t="s">
        <v>2968</v>
      </c>
      <c r="E537" s="138" t="s">
        <v>2968</v>
      </c>
      <c r="F537" s="112" t="s">
        <v>2968</v>
      </c>
    </row>
    <row r="538" spans="1:6">
      <c r="A538" s="148" t="s">
        <v>2968</v>
      </c>
      <c r="B538" s="124" t="s">
        <v>2968</v>
      </c>
      <c r="C538" s="34" t="s">
        <v>85</v>
      </c>
      <c r="D538" s="138" t="s">
        <v>2968</v>
      </c>
      <c r="E538" s="138" t="s">
        <v>2968</v>
      </c>
      <c r="F538" s="112" t="s">
        <v>2968</v>
      </c>
    </row>
    <row r="539" spans="1:6">
      <c r="A539" s="148" t="s">
        <v>2968</v>
      </c>
      <c r="B539" s="124" t="s">
        <v>2968</v>
      </c>
      <c r="C539" s="34" t="s">
        <v>660</v>
      </c>
      <c r="D539" s="138" t="s">
        <v>2968</v>
      </c>
      <c r="E539" s="138" t="s">
        <v>2968</v>
      </c>
      <c r="F539" s="112" t="s">
        <v>2968</v>
      </c>
    </row>
    <row r="540" spans="1:6">
      <c r="A540" s="148" t="s">
        <v>2968</v>
      </c>
      <c r="B540" s="124" t="s">
        <v>2968</v>
      </c>
      <c r="C540" s="34" t="s">
        <v>722</v>
      </c>
      <c r="D540" s="138" t="s">
        <v>2968</v>
      </c>
      <c r="E540" s="138" t="s">
        <v>2968</v>
      </c>
      <c r="F540" s="112" t="s">
        <v>2968</v>
      </c>
    </row>
    <row r="541" spans="1:6">
      <c r="A541" s="148" t="s">
        <v>2968</v>
      </c>
      <c r="B541" s="124" t="s">
        <v>2968</v>
      </c>
      <c r="C541" s="34" t="s">
        <v>161</v>
      </c>
      <c r="D541" s="138" t="s">
        <v>2968</v>
      </c>
      <c r="E541" s="138" t="s">
        <v>2968</v>
      </c>
      <c r="F541" s="112" t="s">
        <v>2968</v>
      </c>
    </row>
    <row r="542" spans="1:6">
      <c r="A542" s="148" t="s">
        <v>2968</v>
      </c>
      <c r="B542" s="124" t="s">
        <v>2968</v>
      </c>
      <c r="C542" s="34" t="s">
        <v>101</v>
      </c>
      <c r="D542" s="149" t="s">
        <v>2968</v>
      </c>
      <c r="E542" s="149" t="s">
        <v>2968</v>
      </c>
      <c r="F542" s="112" t="s">
        <v>2968</v>
      </c>
    </row>
    <row r="543" spans="1:6">
      <c r="A543" s="150" t="s">
        <v>2968</v>
      </c>
      <c r="B543" s="35" t="s">
        <v>809</v>
      </c>
      <c r="C543" s="32" t="s">
        <v>54</v>
      </c>
      <c r="D543" s="32" t="s">
        <v>1165</v>
      </c>
      <c r="E543" s="139" t="s">
        <v>2968</v>
      </c>
      <c r="F543" s="112" t="s">
        <v>2968</v>
      </c>
    </row>
    <row r="544" spans="1:6">
      <c r="A544" s="151" t="s">
        <v>2968</v>
      </c>
      <c r="B544" s="152" t="s">
        <v>2968</v>
      </c>
      <c r="C544" s="32" t="s">
        <v>61</v>
      </c>
      <c r="D544" s="139" t="s">
        <v>2968</v>
      </c>
      <c r="E544" s="139" t="s">
        <v>2968</v>
      </c>
      <c r="F544" s="112" t="s">
        <v>2968</v>
      </c>
    </row>
    <row r="545" spans="1:6">
      <c r="A545" s="148" t="s">
        <v>2968</v>
      </c>
      <c r="B545" s="39" t="s">
        <v>411</v>
      </c>
      <c r="C545" s="34" t="s">
        <v>435</v>
      </c>
      <c r="D545" s="39" t="s">
        <v>411</v>
      </c>
      <c r="E545" s="138" t="s">
        <v>2968</v>
      </c>
      <c r="F545" s="112" t="s">
        <v>2968</v>
      </c>
    </row>
    <row r="546" spans="1:6">
      <c r="A546" s="148" t="s">
        <v>2968</v>
      </c>
      <c r="B546" s="124" t="s">
        <v>2968</v>
      </c>
      <c r="C546" s="34" t="s">
        <v>430</v>
      </c>
      <c r="D546" s="138" t="s">
        <v>2968</v>
      </c>
      <c r="E546" s="138" t="s">
        <v>2968</v>
      </c>
      <c r="F546" s="112" t="s">
        <v>2968</v>
      </c>
    </row>
    <row r="547" spans="1:6">
      <c r="A547" s="148" t="s">
        <v>2968</v>
      </c>
      <c r="B547" s="124" t="s">
        <v>2968</v>
      </c>
      <c r="C547" s="34" t="s">
        <v>414</v>
      </c>
      <c r="D547" s="138" t="s">
        <v>2968</v>
      </c>
      <c r="E547" s="138" t="s">
        <v>2968</v>
      </c>
      <c r="F547" s="112" t="s">
        <v>2968</v>
      </c>
    </row>
    <row r="548" spans="1:6">
      <c r="A548" s="148" t="s">
        <v>2968</v>
      </c>
      <c r="B548" s="124" t="s">
        <v>2968</v>
      </c>
      <c r="C548" s="34" t="s">
        <v>413</v>
      </c>
      <c r="D548" s="138" t="s">
        <v>2968</v>
      </c>
      <c r="E548" s="138" t="s">
        <v>2968</v>
      </c>
      <c r="F548" s="112" t="s">
        <v>2968</v>
      </c>
    </row>
    <row r="549" spans="1:6">
      <c r="A549" s="148" t="s">
        <v>2968</v>
      </c>
      <c r="B549" s="124" t="s">
        <v>2968</v>
      </c>
      <c r="C549" s="34" t="s">
        <v>415</v>
      </c>
      <c r="D549" s="138" t="s">
        <v>2968</v>
      </c>
      <c r="E549" s="138" t="s">
        <v>2968</v>
      </c>
      <c r="F549" s="112" t="s">
        <v>2968</v>
      </c>
    </row>
    <row r="550" spans="1:6">
      <c r="A550" s="150" t="s">
        <v>2968</v>
      </c>
      <c r="B550" s="35" t="s">
        <v>657</v>
      </c>
      <c r="C550" s="32" t="s">
        <v>54</v>
      </c>
      <c r="D550" s="32" t="s">
        <v>1165</v>
      </c>
      <c r="E550" s="139" t="s">
        <v>2968</v>
      </c>
      <c r="F550" s="112" t="s">
        <v>2968</v>
      </c>
    </row>
    <row r="551" spans="1:6">
      <c r="A551" s="151" t="s">
        <v>2968</v>
      </c>
      <c r="B551" s="152" t="s">
        <v>2968</v>
      </c>
      <c r="C551" s="32" t="s">
        <v>61</v>
      </c>
      <c r="D551" s="139" t="s">
        <v>2968</v>
      </c>
      <c r="E551" s="139" t="s">
        <v>2968</v>
      </c>
      <c r="F551" s="112" t="s">
        <v>2968</v>
      </c>
    </row>
    <row r="552" spans="1:6">
      <c r="A552" s="153" t="s">
        <v>2968</v>
      </c>
      <c r="B552" s="39" t="s">
        <v>875</v>
      </c>
      <c r="C552" s="34" t="s">
        <v>786</v>
      </c>
      <c r="D552" s="39" t="s">
        <v>1176</v>
      </c>
      <c r="E552" s="138" t="s">
        <v>2968</v>
      </c>
      <c r="F552" s="112" t="s">
        <v>2968</v>
      </c>
    </row>
    <row r="553" spans="1:6">
      <c r="A553" s="154" t="s">
        <v>2968</v>
      </c>
      <c r="B553" s="154" t="s">
        <v>2968</v>
      </c>
      <c r="C553" s="73" t="s">
        <v>1177</v>
      </c>
      <c r="D553" s="138" t="s">
        <v>2968</v>
      </c>
      <c r="E553" s="138" t="s">
        <v>2968</v>
      </c>
      <c r="F553" s="112" t="s">
        <v>2968</v>
      </c>
    </row>
    <row r="554" spans="1:6">
      <c r="A554" s="154" t="s">
        <v>2968</v>
      </c>
      <c r="B554" s="154" t="s">
        <v>2968</v>
      </c>
      <c r="C554" s="34" t="s">
        <v>1178</v>
      </c>
      <c r="D554" s="138" t="s">
        <v>2968</v>
      </c>
      <c r="E554" s="138" t="s">
        <v>2968</v>
      </c>
      <c r="F554" s="112" t="s">
        <v>2968</v>
      </c>
    </row>
    <row r="555" spans="1:6">
      <c r="A555" s="154" t="s">
        <v>2968</v>
      </c>
      <c r="B555" s="154" t="s">
        <v>2968</v>
      </c>
      <c r="C555" s="34" t="s">
        <v>1179</v>
      </c>
      <c r="D555" s="138" t="s">
        <v>2968</v>
      </c>
      <c r="E555" s="138" t="s">
        <v>2968</v>
      </c>
      <c r="F555" s="112" t="s">
        <v>2968</v>
      </c>
    </row>
    <row r="556" spans="1:6">
      <c r="A556" s="154" t="s">
        <v>2968</v>
      </c>
      <c r="B556" s="154" t="s">
        <v>2968</v>
      </c>
      <c r="C556" s="34" t="s">
        <v>1180</v>
      </c>
      <c r="D556" s="138" t="s">
        <v>2968</v>
      </c>
      <c r="E556" s="138" t="s">
        <v>2968</v>
      </c>
      <c r="F556" s="112" t="s">
        <v>2968</v>
      </c>
    </row>
    <row r="557" spans="1:6">
      <c r="A557" s="154" t="s">
        <v>2968</v>
      </c>
      <c r="B557" s="154" t="s">
        <v>2968</v>
      </c>
      <c r="C557" s="34" t="s">
        <v>1181</v>
      </c>
      <c r="D557" s="138" t="s">
        <v>2968</v>
      </c>
      <c r="E557" s="138" t="s">
        <v>2968</v>
      </c>
      <c r="F557" s="112" t="s">
        <v>2968</v>
      </c>
    </row>
    <row r="558" spans="1:6">
      <c r="A558" s="154" t="s">
        <v>2968</v>
      </c>
      <c r="B558" s="154" t="s">
        <v>2968</v>
      </c>
      <c r="C558" s="34" t="s">
        <v>1182</v>
      </c>
      <c r="D558" s="138" t="s">
        <v>2968</v>
      </c>
      <c r="E558" s="138" t="s">
        <v>2968</v>
      </c>
      <c r="F558" s="112" t="s">
        <v>2968</v>
      </c>
    </row>
    <row r="559" spans="1:6">
      <c r="A559" s="154" t="s">
        <v>2968</v>
      </c>
      <c r="B559" s="154" t="s">
        <v>2968</v>
      </c>
      <c r="C559" s="34" t="s">
        <v>787</v>
      </c>
      <c r="D559" s="138" t="s">
        <v>2968</v>
      </c>
      <c r="E559" s="138" t="s">
        <v>2968</v>
      </c>
      <c r="F559" s="112" t="s">
        <v>2968</v>
      </c>
    </row>
    <row r="560" spans="1:6">
      <c r="A560" s="154" t="s">
        <v>2968</v>
      </c>
      <c r="B560" s="154" t="s">
        <v>2968</v>
      </c>
      <c r="C560" s="34" t="s">
        <v>788</v>
      </c>
      <c r="D560" s="138" t="s">
        <v>2968</v>
      </c>
      <c r="E560" s="138" t="s">
        <v>2968</v>
      </c>
      <c r="F560" s="112" t="s">
        <v>2968</v>
      </c>
    </row>
    <row r="561" spans="1:6">
      <c r="A561" s="154" t="s">
        <v>2968</v>
      </c>
      <c r="B561" s="154" t="s">
        <v>2968</v>
      </c>
      <c r="C561" s="34" t="s">
        <v>789</v>
      </c>
      <c r="D561" s="138" t="s">
        <v>2968</v>
      </c>
      <c r="E561" s="138" t="s">
        <v>2968</v>
      </c>
      <c r="F561" s="112" t="s">
        <v>2968</v>
      </c>
    </row>
    <row r="562" spans="1:6">
      <c r="A562" s="154" t="s">
        <v>2968</v>
      </c>
      <c r="B562" s="154" t="s">
        <v>2968</v>
      </c>
      <c r="C562" s="34" t="s">
        <v>1183</v>
      </c>
      <c r="D562" s="138" t="s">
        <v>2968</v>
      </c>
      <c r="E562" s="138" t="s">
        <v>2968</v>
      </c>
      <c r="F562" s="112" t="s">
        <v>2968</v>
      </c>
    </row>
    <row r="563" spans="1:6">
      <c r="A563" s="154" t="s">
        <v>2968</v>
      </c>
      <c r="B563" s="154" t="s">
        <v>2968</v>
      </c>
      <c r="C563" s="34" t="s">
        <v>790</v>
      </c>
      <c r="D563" s="138" t="s">
        <v>2968</v>
      </c>
      <c r="E563" s="138" t="s">
        <v>2968</v>
      </c>
      <c r="F563" s="112" t="s">
        <v>2968</v>
      </c>
    </row>
    <row r="564" spans="1:6">
      <c r="A564" s="154" t="s">
        <v>2968</v>
      </c>
      <c r="B564" s="154" t="s">
        <v>2968</v>
      </c>
      <c r="C564" s="34" t="s">
        <v>791</v>
      </c>
      <c r="D564" s="138" t="s">
        <v>2968</v>
      </c>
      <c r="E564" s="138" t="s">
        <v>2968</v>
      </c>
      <c r="F564" s="112" t="s">
        <v>2968</v>
      </c>
    </row>
    <row r="565" spans="1:6">
      <c r="A565" s="154" t="s">
        <v>2968</v>
      </c>
      <c r="B565" s="154" t="s">
        <v>2968</v>
      </c>
      <c r="C565" s="34" t="s">
        <v>792</v>
      </c>
      <c r="D565" s="138" t="s">
        <v>2968</v>
      </c>
      <c r="E565" s="138" t="s">
        <v>2968</v>
      </c>
      <c r="F565" s="112" t="s">
        <v>2968</v>
      </c>
    </row>
    <row r="566" spans="1:6">
      <c r="A566" s="154" t="s">
        <v>2968</v>
      </c>
      <c r="B566" s="154" t="s">
        <v>2968</v>
      </c>
      <c r="C566" s="34" t="s">
        <v>793</v>
      </c>
      <c r="D566" s="138" t="s">
        <v>2968</v>
      </c>
      <c r="E566" s="138" t="s">
        <v>2968</v>
      </c>
      <c r="F566" s="112" t="s">
        <v>2968</v>
      </c>
    </row>
    <row r="567" spans="1:6">
      <c r="A567" s="154" t="s">
        <v>2968</v>
      </c>
      <c r="B567" s="154" t="s">
        <v>2968</v>
      </c>
      <c r="C567" s="34" t="s">
        <v>794</v>
      </c>
      <c r="D567" s="138" t="s">
        <v>2968</v>
      </c>
      <c r="E567" s="138" t="s">
        <v>2968</v>
      </c>
      <c r="F567" s="112" t="s">
        <v>2968</v>
      </c>
    </row>
    <row r="568" spans="1:6">
      <c r="A568" s="154" t="s">
        <v>2968</v>
      </c>
      <c r="B568" s="154" t="s">
        <v>2968</v>
      </c>
      <c r="C568" s="34" t="s">
        <v>795</v>
      </c>
      <c r="D568" s="138" t="s">
        <v>2968</v>
      </c>
      <c r="E568" s="138" t="s">
        <v>2968</v>
      </c>
      <c r="F568" s="112" t="s">
        <v>2968</v>
      </c>
    </row>
    <row r="569" spans="1:6">
      <c r="A569" s="154" t="s">
        <v>2968</v>
      </c>
      <c r="B569" s="154" t="s">
        <v>2968</v>
      </c>
      <c r="C569" s="34" t="s">
        <v>796</v>
      </c>
      <c r="D569" s="138" t="s">
        <v>2968</v>
      </c>
      <c r="E569" s="138" t="s">
        <v>2968</v>
      </c>
      <c r="F569" s="112" t="s">
        <v>2968</v>
      </c>
    </row>
    <row r="570" spans="1:6">
      <c r="A570" s="154" t="s">
        <v>2968</v>
      </c>
      <c r="B570" s="154" t="s">
        <v>2968</v>
      </c>
      <c r="C570" s="34" t="s">
        <v>797</v>
      </c>
      <c r="D570" s="138" t="s">
        <v>2968</v>
      </c>
      <c r="E570" s="138" t="s">
        <v>2968</v>
      </c>
      <c r="F570" s="112" t="s">
        <v>2968</v>
      </c>
    </row>
    <row r="571" spans="1:6">
      <c r="A571" s="154" t="s">
        <v>2968</v>
      </c>
      <c r="B571" s="154" t="s">
        <v>2968</v>
      </c>
      <c r="C571" s="34" t="s">
        <v>798</v>
      </c>
      <c r="D571" s="138" t="s">
        <v>2968</v>
      </c>
      <c r="E571" s="138" t="s">
        <v>2968</v>
      </c>
      <c r="F571" s="112" t="s">
        <v>2968</v>
      </c>
    </row>
    <row r="572" spans="1:6">
      <c r="A572" s="154" t="s">
        <v>2968</v>
      </c>
      <c r="B572" s="154" t="s">
        <v>2968</v>
      </c>
      <c r="C572" s="34" t="s">
        <v>799</v>
      </c>
      <c r="D572" s="138" t="s">
        <v>2968</v>
      </c>
      <c r="E572" s="138" t="s">
        <v>2968</v>
      </c>
      <c r="F572" s="112" t="s">
        <v>2968</v>
      </c>
    </row>
    <row r="573" spans="1:6">
      <c r="A573" s="154" t="s">
        <v>2968</v>
      </c>
      <c r="B573" s="154" t="s">
        <v>2968</v>
      </c>
      <c r="C573" s="34" t="s">
        <v>800</v>
      </c>
      <c r="D573" s="138" t="s">
        <v>2968</v>
      </c>
      <c r="E573" s="138" t="s">
        <v>2968</v>
      </c>
      <c r="F573" s="112" t="s">
        <v>2968</v>
      </c>
    </row>
    <row r="574" spans="1:6">
      <c r="A574" s="154" t="s">
        <v>2968</v>
      </c>
      <c r="B574" s="154" t="s">
        <v>2968</v>
      </c>
      <c r="C574" s="34" t="s">
        <v>801</v>
      </c>
      <c r="D574" s="138" t="s">
        <v>2968</v>
      </c>
      <c r="E574" s="138" t="s">
        <v>2968</v>
      </c>
      <c r="F574" s="112" t="s">
        <v>2968</v>
      </c>
    </row>
    <row r="575" spans="1:6">
      <c r="A575" s="154" t="s">
        <v>2968</v>
      </c>
      <c r="B575" s="154" t="s">
        <v>2968</v>
      </c>
      <c r="C575" s="34" t="s">
        <v>802</v>
      </c>
      <c r="D575" s="138" t="s">
        <v>2968</v>
      </c>
      <c r="E575" s="138" t="s">
        <v>2968</v>
      </c>
      <c r="F575" s="112" t="s">
        <v>2968</v>
      </c>
    </row>
    <row r="576" spans="1:6">
      <c r="A576" s="154" t="s">
        <v>2968</v>
      </c>
      <c r="B576" s="154" t="s">
        <v>2968</v>
      </c>
      <c r="C576" s="34" t="s">
        <v>803</v>
      </c>
      <c r="D576" s="138" t="s">
        <v>2968</v>
      </c>
      <c r="E576" s="138" t="s">
        <v>2968</v>
      </c>
      <c r="F576" s="112" t="s">
        <v>2968</v>
      </c>
    </row>
    <row r="577" spans="1:6">
      <c r="A577" s="154" t="s">
        <v>2968</v>
      </c>
      <c r="B577" s="154" t="s">
        <v>2968</v>
      </c>
      <c r="C577" s="34" t="s">
        <v>804</v>
      </c>
      <c r="D577" s="138" t="s">
        <v>2968</v>
      </c>
      <c r="E577" s="138" t="s">
        <v>2968</v>
      </c>
      <c r="F577" s="112" t="s">
        <v>2968</v>
      </c>
    </row>
    <row r="578" spans="1:6">
      <c r="A578" s="154" t="s">
        <v>2968</v>
      </c>
      <c r="B578" s="154" t="s">
        <v>2968</v>
      </c>
      <c r="C578" s="34" t="s">
        <v>805</v>
      </c>
      <c r="D578" s="138" t="s">
        <v>2968</v>
      </c>
      <c r="E578" s="138" t="s">
        <v>2968</v>
      </c>
      <c r="F578" s="112" t="s">
        <v>2968</v>
      </c>
    </row>
    <row r="579" spans="1:6">
      <c r="A579" s="154" t="s">
        <v>2968</v>
      </c>
      <c r="B579" s="154" t="s">
        <v>2968</v>
      </c>
      <c r="C579" s="34" t="s">
        <v>1133</v>
      </c>
      <c r="D579" s="138" t="s">
        <v>2968</v>
      </c>
      <c r="E579" s="138" t="s">
        <v>2968</v>
      </c>
      <c r="F579" t="s">
        <v>1131</v>
      </c>
    </row>
    <row r="580" spans="1:6">
      <c r="A580" s="154" t="s">
        <v>2968</v>
      </c>
      <c r="B580" s="154" t="s">
        <v>2968</v>
      </c>
      <c r="C580" s="34" t="s">
        <v>1134</v>
      </c>
      <c r="D580" s="138" t="s">
        <v>2968</v>
      </c>
      <c r="E580" s="138" t="s">
        <v>2968</v>
      </c>
      <c r="F580" t="s">
        <v>1131</v>
      </c>
    </row>
    <row r="581" spans="1:6">
      <c r="A581" s="154" t="s">
        <v>2968</v>
      </c>
      <c r="B581" s="154" t="s">
        <v>2968</v>
      </c>
      <c r="C581" s="34" t="s">
        <v>810</v>
      </c>
      <c r="D581" s="138" t="s">
        <v>2968</v>
      </c>
      <c r="E581" s="138" t="s">
        <v>2968</v>
      </c>
      <c r="F581" s="112" t="s">
        <v>2968</v>
      </c>
    </row>
    <row r="582" spans="1:6">
      <c r="A582" s="154" t="s">
        <v>2968</v>
      </c>
      <c r="B582" s="154" t="s">
        <v>2968</v>
      </c>
      <c r="C582" s="34" t="s">
        <v>811</v>
      </c>
      <c r="D582" s="138" t="s">
        <v>2968</v>
      </c>
      <c r="E582" s="138" t="s">
        <v>2968</v>
      </c>
      <c r="F582" s="112" t="s">
        <v>2968</v>
      </c>
    </row>
    <row r="583" spans="1:6">
      <c r="A583" s="154" t="s">
        <v>2968</v>
      </c>
      <c r="B583" s="154" t="s">
        <v>2968</v>
      </c>
      <c r="C583" s="34" t="s">
        <v>812</v>
      </c>
      <c r="D583" s="138" t="s">
        <v>2968</v>
      </c>
      <c r="E583" s="138" t="s">
        <v>2968</v>
      </c>
      <c r="F583" s="112" t="s">
        <v>2968</v>
      </c>
    </row>
    <row r="584" spans="1:6">
      <c r="A584" s="154" t="s">
        <v>2968</v>
      </c>
      <c r="B584" s="154" t="s">
        <v>2968</v>
      </c>
      <c r="C584" s="34" t="s">
        <v>813</v>
      </c>
      <c r="D584" s="138" t="s">
        <v>2968</v>
      </c>
      <c r="E584" s="138" t="s">
        <v>2968</v>
      </c>
      <c r="F584" s="112" t="s">
        <v>2968</v>
      </c>
    </row>
    <row r="585" spans="1:6">
      <c r="A585" s="154" t="s">
        <v>2968</v>
      </c>
      <c r="B585" s="154" t="s">
        <v>2968</v>
      </c>
      <c r="C585" s="34" t="s">
        <v>814</v>
      </c>
      <c r="D585" s="138" t="s">
        <v>2968</v>
      </c>
      <c r="E585" s="138" t="s">
        <v>2968</v>
      </c>
      <c r="F585" s="112" t="s">
        <v>2968</v>
      </c>
    </row>
    <row r="586" spans="1:6">
      <c r="A586" s="154" t="s">
        <v>2968</v>
      </c>
      <c r="B586" s="154" t="s">
        <v>2968</v>
      </c>
      <c r="C586" s="34" t="s">
        <v>806</v>
      </c>
      <c r="D586" s="138" t="s">
        <v>2968</v>
      </c>
      <c r="E586" s="138" t="s">
        <v>2968</v>
      </c>
      <c r="F586" s="112" t="s">
        <v>2968</v>
      </c>
    </row>
    <row r="587" spans="1:6">
      <c r="A587" s="154" t="s">
        <v>2968</v>
      </c>
      <c r="B587" s="154" t="s">
        <v>2968</v>
      </c>
      <c r="C587" s="34" t="s">
        <v>807</v>
      </c>
      <c r="D587" s="138" t="s">
        <v>2968</v>
      </c>
      <c r="E587" s="138" t="s">
        <v>2968</v>
      </c>
      <c r="F587" s="112" t="s">
        <v>2968</v>
      </c>
    </row>
    <row r="588" spans="1:6">
      <c r="A588" s="154" t="s">
        <v>2968</v>
      </c>
      <c r="B588" s="154" t="s">
        <v>2968</v>
      </c>
      <c r="C588" s="34" t="s">
        <v>808</v>
      </c>
      <c r="D588" s="138" t="s">
        <v>2968</v>
      </c>
      <c r="E588" s="138" t="s">
        <v>2968</v>
      </c>
      <c r="F588" s="112" t="s">
        <v>2968</v>
      </c>
    </row>
    <row r="589" spans="1:6">
      <c r="A589" s="154" t="s">
        <v>2968</v>
      </c>
      <c r="B589" s="154" t="s">
        <v>2968</v>
      </c>
      <c r="C589" s="34" t="s">
        <v>1217</v>
      </c>
      <c r="D589" s="138" t="s">
        <v>2968</v>
      </c>
      <c r="E589" s="138" t="s">
        <v>2968</v>
      </c>
      <c r="F589" s="112" t="s">
        <v>2968</v>
      </c>
    </row>
    <row r="590" spans="1:6">
      <c r="A590" s="155" t="s">
        <v>2968</v>
      </c>
      <c r="B590" s="155" t="s">
        <v>2968</v>
      </c>
      <c r="C590" s="34" t="s">
        <v>1191</v>
      </c>
      <c r="D590" s="138" t="s">
        <v>2968</v>
      </c>
      <c r="E590" s="138" t="s">
        <v>2968</v>
      </c>
      <c r="F590" s="112" t="s">
        <v>2968</v>
      </c>
    </row>
    <row r="591" spans="1:6">
      <c r="A591" s="135" t="s">
        <v>2968</v>
      </c>
      <c r="B591" s="62" t="s">
        <v>431</v>
      </c>
      <c r="C591" s="32" t="s">
        <v>432</v>
      </c>
      <c r="D591" s="62" t="s">
        <v>431</v>
      </c>
      <c r="E591" s="139" t="s">
        <v>2968</v>
      </c>
      <c r="F591" s="112" t="s">
        <v>2968</v>
      </c>
    </row>
    <row r="592" spans="1:6">
      <c r="A592" s="135" t="s">
        <v>2968</v>
      </c>
      <c r="B592" s="146" t="s">
        <v>2968</v>
      </c>
      <c r="C592" s="32" t="s">
        <v>433</v>
      </c>
      <c r="D592" s="139" t="s">
        <v>2968</v>
      </c>
      <c r="E592" s="139" t="s">
        <v>2968</v>
      </c>
      <c r="F592" s="112" t="s">
        <v>2968</v>
      </c>
    </row>
    <row r="593" spans="1:6">
      <c r="A593" s="135" t="s">
        <v>2968</v>
      </c>
      <c r="B593" s="146" t="s">
        <v>2968</v>
      </c>
      <c r="C593" s="32" t="s">
        <v>101</v>
      </c>
      <c r="D593" s="139" t="s">
        <v>2968</v>
      </c>
      <c r="E593" s="139" t="s">
        <v>2968</v>
      </c>
      <c r="F593" s="112" t="s">
        <v>2968</v>
      </c>
    </row>
    <row r="594" spans="1:6">
      <c r="A594" s="156" t="s">
        <v>2968</v>
      </c>
      <c r="B594" s="42" t="s">
        <v>654</v>
      </c>
      <c r="C594" s="34" t="s">
        <v>54</v>
      </c>
      <c r="D594" s="34" t="s">
        <v>1165</v>
      </c>
      <c r="E594" s="138" t="s">
        <v>2968</v>
      </c>
      <c r="F594" s="112" t="s">
        <v>2968</v>
      </c>
    </row>
    <row r="595" spans="1:6">
      <c r="A595" s="157" t="s">
        <v>2968</v>
      </c>
      <c r="B595" s="158" t="s">
        <v>2968</v>
      </c>
      <c r="C595" s="63" t="s">
        <v>61</v>
      </c>
      <c r="D595" s="159" t="s">
        <v>2968</v>
      </c>
      <c r="E595" s="138" t="s">
        <v>2968</v>
      </c>
      <c r="F595" s="112" t="s">
        <v>2968</v>
      </c>
    </row>
    <row r="596" spans="1:6">
      <c r="A596" s="140" t="s">
        <v>2968</v>
      </c>
      <c r="B596" s="61" t="s">
        <v>282</v>
      </c>
      <c r="C596" s="32" t="s">
        <v>266</v>
      </c>
      <c r="D596" s="61" t="s">
        <v>282</v>
      </c>
      <c r="E596" s="139" t="s">
        <v>2968</v>
      </c>
      <c r="F596" s="112" t="s">
        <v>2968</v>
      </c>
    </row>
    <row r="597" spans="1:6">
      <c r="A597" s="135" t="s">
        <v>2968</v>
      </c>
      <c r="B597" s="135" t="s">
        <v>2968</v>
      </c>
      <c r="C597" s="32" t="s">
        <v>436</v>
      </c>
      <c r="D597" s="139" t="s">
        <v>2968</v>
      </c>
      <c r="E597" s="139" t="s">
        <v>2968</v>
      </c>
      <c r="F597" s="112" t="s">
        <v>2968</v>
      </c>
    </row>
    <row r="598" spans="1:6">
      <c r="A598" s="135" t="s">
        <v>2968</v>
      </c>
      <c r="B598" s="135" t="s">
        <v>2968</v>
      </c>
      <c r="C598" s="32" t="s">
        <v>264</v>
      </c>
      <c r="D598" s="139" t="s">
        <v>2968</v>
      </c>
      <c r="E598" s="139" t="s">
        <v>2968</v>
      </c>
      <c r="F598" s="112" t="s">
        <v>2968</v>
      </c>
    </row>
    <row r="599" spans="1:6">
      <c r="A599" s="135" t="s">
        <v>2968</v>
      </c>
      <c r="B599" s="135" t="s">
        <v>2968</v>
      </c>
      <c r="C599" s="32" t="s">
        <v>265</v>
      </c>
      <c r="D599" s="139" t="s">
        <v>2968</v>
      </c>
      <c r="E599" s="139" t="s">
        <v>2968</v>
      </c>
      <c r="F599" s="112" t="s">
        <v>2968</v>
      </c>
    </row>
    <row r="600" spans="1:6">
      <c r="A600" s="135" t="s">
        <v>2968</v>
      </c>
      <c r="B600" s="135" t="s">
        <v>2968</v>
      </c>
      <c r="C600" s="32" t="s">
        <v>374</v>
      </c>
      <c r="D600" s="139" t="s">
        <v>2968</v>
      </c>
      <c r="E600" s="139" t="s">
        <v>2968</v>
      </c>
      <c r="F600" s="112" t="s">
        <v>2968</v>
      </c>
    </row>
    <row r="601" spans="1:6">
      <c r="A601" s="135" t="s">
        <v>2968</v>
      </c>
      <c r="B601" s="135" t="s">
        <v>2968</v>
      </c>
      <c r="C601" s="32" t="s">
        <v>375</v>
      </c>
      <c r="D601" s="139" t="s">
        <v>2968</v>
      </c>
      <c r="E601" s="139" t="s">
        <v>2968</v>
      </c>
      <c r="F601" s="112" t="s">
        <v>2968</v>
      </c>
    </row>
    <row r="602" spans="1:6">
      <c r="A602" s="135" t="s">
        <v>2968</v>
      </c>
      <c r="B602" s="135" t="s">
        <v>2968</v>
      </c>
      <c r="C602" s="32" t="s">
        <v>376</v>
      </c>
      <c r="D602" s="139" t="s">
        <v>2968</v>
      </c>
      <c r="E602" s="139" t="s">
        <v>2968</v>
      </c>
      <c r="F602" s="112" t="s">
        <v>2968</v>
      </c>
    </row>
    <row r="603" spans="1:6">
      <c r="A603" s="135" t="s">
        <v>2968</v>
      </c>
      <c r="B603" s="135" t="s">
        <v>2968</v>
      </c>
      <c r="C603" s="32" t="s">
        <v>377</v>
      </c>
      <c r="D603" s="139" t="s">
        <v>2968</v>
      </c>
      <c r="E603" s="139" t="s">
        <v>2968</v>
      </c>
      <c r="F603" s="112" t="s">
        <v>2968</v>
      </c>
    </row>
    <row r="604" spans="1:6">
      <c r="A604" s="135" t="s">
        <v>2968</v>
      </c>
      <c r="B604" s="135" t="s">
        <v>2968</v>
      </c>
      <c r="C604" s="32" t="s">
        <v>267</v>
      </c>
      <c r="D604" s="139" t="s">
        <v>2968</v>
      </c>
      <c r="E604" s="139" t="s">
        <v>2968</v>
      </c>
      <c r="F604" s="112" t="s">
        <v>2968</v>
      </c>
    </row>
    <row r="605" spans="1:6">
      <c r="A605" s="135" t="s">
        <v>2968</v>
      </c>
      <c r="B605" s="135" t="s">
        <v>2968</v>
      </c>
      <c r="C605" s="32" t="s">
        <v>378</v>
      </c>
      <c r="D605" s="139" t="s">
        <v>2968</v>
      </c>
      <c r="E605" s="139" t="s">
        <v>2968</v>
      </c>
      <c r="F605" s="112" t="s">
        <v>2968</v>
      </c>
    </row>
    <row r="606" spans="1:6">
      <c r="A606" s="135" t="s">
        <v>2968</v>
      </c>
      <c r="B606" s="135" t="s">
        <v>2968</v>
      </c>
      <c r="C606" s="32" t="s">
        <v>379</v>
      </c>
      <c r="D606" s="139" t="s">
        <v>2968</v>
      </c>
      <c r="E606" s="139" t="s">
        <v>2968</v>
      </c>
      <c r="F606" s="112" t="s">
        <v>2968</v>
      </c>
    </row>
    <row r="607" spans="1:6">
      <c r="A607" s="135" t="s">
        <v>2968</v>
      </c>
      <c r="B607" s="135" t="s">
        <v>2968</v>
      </c>
      <c r="C607" s="32" t="s">
        <v>380</v>
      </c>
      <c r="D607" s="139" t="s">
        <v>2968</v>
      </c>
      <c r="E607" s="139" t="s">
        <v>2968</v>
      </c>
      <c r="F607" s="112" t="s">
        <v>2968</v>
      </c>
    </row>
    <row r="608" spans="1:6">
      <c r="A608" s="135" t="s">
        <v>2968</v>
      </c>
      <c r="B608" s="135" t="s">
        <v>2968</v>
      </c>
      <c r="C608" s="32" t="s">
        <v>381</v>
      </c>
      <c r="D608" s="139" t="s">
        <v>2968</v>
      </c>
      <c r="E608" s="139" t="s">
        <v>2968</v>
      </c>
      <c r="F608" s="112" t="s">
        <v>2968</v>
      </c>
    </row>
    <row r="609" spans="1:6">
      <c r="A609" s="135" t="s">
        <v>2968</v>
      </c>
      <c r="B609" s="135" t="s">
        <v>2968</v>
      </c>
      <c r="C609" s="32" t="s">
        <v>382</v>
      </c>
      <c r="D609" s="139" t="s">
        <v>2968</v>
      </c>
      <c r="E609" s="139" t="s">
        <v>2968</v>
      </c>
      <c r="F609" s="112" t="s">
        <v>2968</v>
      </c>
    </row>
    <row r="610" spans="1:6">
      <c r="A610" s="135" t="s">
        <v>2968</v>
      </c>
      <c r="B610" s="135" t="s">
        <v>2968</v>
      </c>
      <c r="C610" s="32" t="s">
        <v>268</v>
      </c>
      <c r="D610" s="139" t="s">
        <v>2968</v>
      </c>
      <c r="E610" s="139" t="s">
        <v>2968</v>
      </c>
      <c r="F610" s="112" t="s">
        <v>2968</v>
      </c>
    </row>
    <row r="611" spans="1:6">
      <c r="A611" s="135" t="s">
        <v>2968</v>
      </c>
      <c r="B611" s="135" t="s">
        <v>2968</v>
      </c>
      <c r="C611" s="32" t="s">
        <v>383</v>
      </c>
      <c r="D611" s="139" t="s">
        <v>2968</v>
      </c>
      <c r="E611" s="139" t="s">
        <v>2968</v>
      </c>
      <c r="F611" s="112" t="s">
        <v>2968</v>
      </c>
    </row>
    <row r="612" spans="1:6">
      <c r="A612" s="135" t="s">
        <v>2968</v>
      </c>
      <c r="B612" s="135" t="s">
        <v>2968</v>
      </c>
      <c r="C612" s="32" t="s">
        <v>269</v>
      </c>
      <c r="D612" s="139" t="s">
        <v>2968</v>
      </c>
      <c r="E612" s="139" t="s">
        <v>2968</v>
      </c>
      <c r="F612" s="112" t="s">
        <v>2968</v>
      </c>
    </row>
    <row r="613" spans="1:6">
      <c r="A613" s="135" t="s">
        <v>2968</v>
      </c>
      <c r="B613" s="135" t="s">
        <v>2968</v>
      </c>
      <c r="C613" s="32" t="s">
        <v>270</v>
      </c>
      <c r="D613" s="139" t="s">
        <v>2968</v>
      </c>
      <c r="E613" s="139" t="s">
        <v>2968</v>
      </c>
      <c r="F613" s="112" t="s">
        <v>2968</v>
      </c>
    </row>
    <row r="614" spans="1:6">
      <c r="A614" s="135" t="s">
        <v>2968</v>
      </c>
      <c r="B614" s="135" t="s">
        <v>2968</v>
      </c>
      <c r="C614" s="32" t="s">
        <v>384</v>
      </c>
      <c r="D614" s="139" t="s">
        <v>2968</v>
      </c>
      <c r="E614" s="139" t="s">
        <v>2968</v>
      </c>
      <c r="F614" s="112" t="s">
        <v>2968</v>
      </c>
    </row>
    <row r="615" spans="1:6">
      <c r="A615" s="135" t="s">
        <v>2968</v>
      </c>
      <c r="B615" s="135" t="s">
        <v>2968</v>
      </c>
      <c r="C615" s="32" t="s">
        <v>385</v>
      </c>
      <c r="D615" s="139" t="s">
        <v>2968</v>
      </c>
      <c r="E615" s="139" t="s">
        <v>2968</v>
      </c>
      <c r="F615" s="112" t="s">
        <v>2968</v>
      </c>
    </row>
    <row r="616" spans="1:6">
      <c r="A616" s="135" t="s">
        <v>2968</v>
      </c>
      <c r="B616" s="135" t="s">
        <v>2968</v>
      </c>
      <c r="C616" s="32" t="s">
        <v>386</v>
      </c>
      <c r="D616" s="139" t="s">
        <v>2968</v>
      </c>
      <c r="E616" s="139" t="s">
        <v>2968</v>
      </c>
      <c r="F616" s="112" t="s">
        <v>2968</v>
      </c>
    </row>
    <row r="617" spans="1:6">
      <c r="A617" s="135" t="s">
        <v>2968</v>
      </c>
      <c r="B617" s="135" t="s">
        <v>2968</v>
      </c>
      <c r="C617" s="32" t="s">
        <v>271</v>
      </c>
      <c r="D617" s="139" t="s">
        <v>2968</v>
      </c>
      <c r="E617" s="139" t="s">
        <v>2968</v>
      </c>
      <c r="F617" s="112" t="s">
        <v>2968</v>
      </c>
    </row>
    <row r="618" spans="1:6">
      <c r="A618" s="135" t="s">
        <v>2968</v>
      </c>
      <c r="B618" s="135" t="s">
        <v>2968</v>
      </c>
      <c r="C618" s="32" t="s">
        <v>272</v>
      </c>
      <c r="D618" s="139" t="s">
        <v>2968</v>
      </c>
      <c r="E618" s="139" t="s">
        <v>2968</v>
      </c>
      <c r="F618" s="112" t="s">
        <v>2968</v>
      </c>
    </row>
    <row r="619" spans="1:6">
      <c r="A619" s="135" t="s">
        <v>2968</v>
      </c>
      <c r="B619" s="135" t="s">
        <v>2968</v>
      </c>
      <c r="C619" s="32" t="s">
        <v>1202</v>
      </c>
      <c r="D619" s="139" t="s">
        <v>2968</v>
      </c>
      <c r="E619" s="139" t="s">
        <v>2968</v>
      </c>
      <c r="F619" s="112" t="s">
        <v>2968</v>
      </c>
    </row>
    <row r="620" spans="1:6">
      <c r="A620" s="135" t="s">
        <v>2968</v>
      </c>
      <c r="B620" s="135" t="s">
        <v>2968</v>
      </c>
      <c r="C620" s="32" t="s">
        <v>1203</v>
      </c>
      <c r="D620" s="139" t="s">
        <v>2968</v>
      </c>
      <c r="E620" s="139" t="s">
        <v>2968</v>
      </c>
      <c r="F620" s="112" t="s">
        <v>2968</v>
      </c>
    </row>
    <row r="621" spans="1:6">
      <c r="A621" s="135" t="s">
        <v>2968</v>
      </c>
      <c r="B621" s="135" t="s">
        <v>2968</v>
      </c>
      <c r="C621" s="32" t="s">
        <v>1204</v>
      </c>
      <c r="D621" s="139" t="s">
        <v>2968</v>
      </c>
      <c r="E621" s="139" t="s">
        <v>2968</v>
      </c>
      <c r="F621" s="112" t="s">
        <v>2968</v>
      </c>
    </row>
    <row r="622" spans="1:6">
      <c r="A622" s="135" t="s">
        <v>2968</v>
      </c>
      <c r="B622" s="135" t="s">
        <v>2968</v>
      </c>
      <c r="C622" s="32" t="s">
        <v>1205</v>
      </c>
      <c r="D622" s="139" t="s">
        <v>2968</v>
      </c>
      <c r="E622" s="139" t="s">
        <v>2968</v>
      </c>
      <c r="F622" s="112" t="s">
        <v>2968</v>
      </c>
    </row>
    <row r="623" spans="1:6">
      <c r="A623" s="135" t="s">
        <v>2968</v>
      </c>
      <c r="B623" s="135" t="s">
        <v>2968</v>
      </c>
      <c r="C623" s="32" t="s">
        <v>1206</v>
      </c>
      <c r="D623" s="139" t="s">
        <v>2968</v>
      </c>
      <c r="E623" s="139" t="s">
        <v>2968</v>
      </c>
      <c r="F623" s="112" t="s">
        <v>2968</v>
      </c>
    </row>
    <row r="624" spans="1:6">
      <c r="A624" s="135" t="s">
        <v>2968</v>
      </c>
      <c r="B624" s="135" t="s">
        <v>2968</v>
      </c>
      <c r="C624" s="32" t="s">
        <v>1207</v>
      </c>
      <c r="D624" s="139" t="s">
        <v>2968</v>
      </c>
      <c r="E624" s="139" t="s">
        <v>2968</v>
      </c>
      <c r="F624" s="112" t="s">
        <v>2968</v>
      </c>
    </row>
    <row r="625" spans="1:6">
      <c r="A625" s="135" t="s">
        <v>2968</v>
      </c>
      <c r="B625" s="135" t="s">
        <v>2968</v>
      </c>
      <c r="C625" s="32" t="s">
        <v>128</v>
      </c>
      <c r="D625" s="139" t="s">
        <v>2968</v>
      </c>
      <c r="E625" s="139" t="s">
        <v>2968</v>
      </c>
      <c r="F625" s="112" t="s">
        <v>2968</v>
      </c>
    </row>
    <row r="626" spans="1:6">
      <c r="A626" s="135" t="s">
        <v>2968</v>
      </c>
      <c r="B626" s="135" t="s">
        <v>2968</v>
      </c>
      <c r="C626" s="32" t="s">
        <v>1096</v>
      </c>
      <c r="D626" s="139" t="s">
        <v>2968</v>
      </c>
      <c r="E626" s="139" t="s">
        <v>2968</v>
      </c>
      <c r="F626" t="s">
        <v>1131</v>
      </c>
    </row>
    <row r="627" spans="1:6">
      <c r="A627" s="156" t="s">
        <v>2968</v>
      </c>
      <c r="B627" s="39" t="s">
        <v>23</v>
      </c>
      <c r="C627" s="34" t="s">
        <v>437</v>
      </c>
      <c r="D627" s="39" t="s">
        <v>23</v>
      </c>
      <c r="E627" s="138" t="s">
        <v>2968</v>
      </c>
      <c r="F627" s="112" t="s">
        <v>2968</v>
      </c>
    </row>
    <row r="628" spans="1:6">
      <c r="A628" s="124" t="s">
        <v>2968</v>
      </c>
      <c r="B628" s="124" t="s">
        <v>2968</v>
      </c>
      <c r="C628" s="34" t="s">
        <v>111</v>
      </c>
      <c r="D628" s="138" t="s">
        <v>2968</v>
      </c>
      <c r="E628" s="138" t="s">
        <v>2968</v>
      </c>
      <c r="F628" s="112" t="s">
        <v>2968</v>
      </c>
    </row>
    <row r="629" spans="1:6">
      <c r="A629" s="124" t="s">
        <v>2968</v>
      </c>
      <c r="B629" s="124" t="s">
        <v>2968</v>
      </c>
      <c r="C629" s="34" t="s">
        <v>104</v>
      </c>
      <c r="D629" s="138" t="s">
        <v>2968</v>
      </c>
      <c r="E629" s="138" t="s">
        <v>2968</v>
      </c>
      <c r="F629" s="112" t="s">
        <v>2968</v>
      </c>
    </row>
    <row r="630" spans="1:6">
      <c r="A630" s="124" t="s">
        <v>2968</v>
      </c>
      <c r="B630" s="124" t="s">
        <v>2968</v>
      </c>
      <c r="C630" s="34" t="s">
        <v>86</v>
      </c>
      <c r="D630" s="138" t="s">
        <v>2968</v>
      </c>
      <c r="E630" s="138" t="s">
        <v>2968</v>
      </c>
      <c r="F630" s="112" t="s">
        <v>2968</v>
      </c>
    </row>
    <row r="631" spans="1:6">
      <c r="A631" s="124" t="s">
        <v>2968</v>
      </c>
      <c r="B631" s="124" t="s">
        <v>2968</v>
      </c>
      <c r="C631" s="34" t="s">
        <v>1114</v>
      </c>
      <c r="D631" s="138" t="s">
        <v>2968</v>
      </c>
      <c r="E631" s="138" t="s">
        <v>2968</v>
      </c>
      <c r="F631" t="s">
        <v>1131</v>
      </c>
    </row>
    <row r="632" spans="1:6">
      <c r="A632" s="124" t="s">
        <v>2968</v>
      </c>
      <c r="B632" s="124" t="s">
        <v>2968</v>
      </c>
      <c r="C632" s="34" t="s">
        <v>59</v>
      </c>
      <c r="D632" s="138" t="s">
        <v>2968</v>
      </c>
      <c r="E632" s="138" t="s">
        <v>2968</v>
      </c>
      <c r="F632" s="112" t="s">
        <v>2968</v>
      </c>
    </row>
    <row r="633" spans="1:6">
      <c r="A633" s="124" t="s">
        <v>2968</v>
      </c>
      <c r="B633" s="124" t="s">
        <v>2968</v>
      </c>
      <c r="C633" s="34" t="s">
        <v>92</v>
      </c>
      <c r="D633" s="138" t="s">
        <v>2968</v>
      </c>
      <c r="E633" s="138" t="s">
        <v>2968</v>
      </c>
      <c r="F633" s="112" t="s">
        <v>2968</v>
      </c>
    </row>
    <row r="634" spans="1:6">
      <c r="A634" s="124" t="s">
        <v>2968</v>
      </c>
      <c r="B634" s="124" t="s">
        <v>2968</v>
      </c>
      <c r="C634" s="34" t="s">
        <v>74</v>
      </c>
      <c r="D634" s="138" t="s">
        <v>2968</v>
      </c>
      <c r="E634" s="138" t="s">
        <v>2968</v>
      </c>
      <c r="F634" s="112" t="s">
        <v>2968</v>
      </c>
    </row>
    <row r="635" spans="1:6">
      <c r="A635" s="124" t="s">
        <v>2968</v>
      </c>
      <c r="B635" s="124" t="s">
        <v>2968</v>
      </c>
      <c r="C635" s="34" t="s">
        <v>67</v>
      </c>
      <c r="D635" s="138" t="s">
        <v>2968</v>
      </c>
      <c r="E635" s="138" t="s">
        <v>2968</v>
      </c>
      <c r="F635" s="112" t="s">
        <v>2968</v>
      </c>
    </row>
    <row r="636" spans="1:6">
      <c r="A636" s="124" t="s">
        <v>2968</v>
      </c>
      <c r="B636" s="124" t="s">
        <v>2968</v>
      </c>
      <c r="C636" s="34" t="s">
        <v>81</v>
      </c>
      <c r="D636" s="138" t="s">
        <v>2968</v>
      </c>
      <c r="E636" s="138" t="s">
        <v>2968</v>
      </c>
      <c r="F636" s="112" t="s">
        <v>2968</v>
      </c>
    </row>
    <row r="637" spans="1:6">
      <c r="A637" s="124" t="s">
        <v>2968</v>
      </c>
      <c r="B637" s="124" t="s">
        <v>2968</v>
      </c>
      <c r="C637" s="34" t="s">
        <v>388</v>
      </c>
      <c r="D637" s="138" t="s">
        <v>2968</v>
      </c>
      <c r="E637" s="138" t="s">
        <v>2968</v>
      </c>
      <c r="F637" s="112" t="s">
        <v>2968</v>
      </c>
    </row>
    <row r="638" spans="1:6">
      <c r="A638" s="125" t="s">
        <v>2968</v>
      </c>
      <c r="B638" s="125" t="s">
        <v>2968</v>
      </c>
      <c r="C638" s="34" t="s">
        <v>101</v>
      </c>
      <c r="D638" s="138" t="s">
        <v>2968</v>
      </c>
      <c r="E638" s="138" t="s">
        <v>2968</v>
      </c>
      <c r="F638" s="112" t="s">
        <v>2968</v>
      </c>
    </row>
    <row r="639" spans="1:6">
      <c r="A639" s="135" t="s">
        <v>2968</v>
      </c>
      <c r="B639" s="62" t="s">
        <v>279</v>
      </c>
      <c r="C639" s="32" t="s">
        <v>587</v>
      </c>
      <c r="D639" s="62" t="s">
        <v>279</v>
      </c>
      <c r="E639" s="32" t="s">
        <v>1113</v>
      </c>
      <c r="F639" s="112" t="s">
        <v>2968</v>
      </c>
    </row>
    <row r="640" spans="1:6">
      <c r="A640" s="135" t="s">
        <v>2968</v>
      </c>
      <c r="B640" s="146" t="s">
        <v>2968</v>
      </c>
      <c r="C640" s="32" t="s">
        <v>286</v>
      </c>
      <c r="D640" s="139" t="s">
        <v>2968</v>
      </c>
      <c r="E640" s="32" t="s">
        <v>328</v>
      </c>
      <c r="F640" s="112" t="s">
        <v>2968</v>
      </c>
    </row>
    <row r="641" spans="1:6">
      <c r="A641" s="135" t="s">
        <v>2968</v>
      </c>
      <c r="B641" s="146" t="s">
        <v>2968</v>
      </c>
      <c r="C641" s="32" t="s">
        <v>287</v>
      </c>
      <c r="D641" s="139" t="s">
        <v>2968</v>
      </c>
      <c r="E641" s="32" t="s">
        <v>329</v>
      </c>
      <c r="F641" s="112" t="s">
        <v>2968</v>
      </c>
    </row>
    <row r="642" spans="1:6">
      <c r="A642" s="135" t="s">
        <v>2968</v>
      </c>
      <c r="B642" s="146" t="s">
        <v>2968</v>
      </c>
      <c r="C642" s="32" t="s">
        <v>288</v>
      </c>
      <c r="D642" s="139" t="s">
        <v>2968</v>
      </c>
      <c r="E642" s="32" t="s">
        <v>330</v>
      </c>
      <c r="F642" s="112" t="s">
        <v>2968</v>
      </c>
    </row>
    <row r="643" spans="1:6">
      <c r="A643" s="135" t="s">
        <v>2968</v>
      </c>
      <c r="B643" s="146" t="s">
        <v>2968</v>
      </c>
      <c r="C643" s="32" t="s">
        <v>277</v>
      </c>
      <c r="D643" s="139" t="s">
        <v>2968</v>
      </c>
      <c r="E643" s="32" t="s">
        <v>284</v>
      </c>
      <c r="F643" s="112" t="s">
        <v>2968</v>
      </c>
    </row>
    <row r="644" spans="1:6">
      <c r="A644" s="135" t="s">
        <v>2968</v>
      </c>
      <c r="B644" s="146" t="s">
        <v>2968</v>
      </c>
      <c r="C644" s="32" t="s">
        <v>278</v>
      </c>
      <c r="D644" s="139" t="s">
        <v>2968</v>
      </c>
      <c r="E644" s="32" t="s">
        <v>285</v>
      </c>
      <c r="F644" s="112" t="s">
        <v>2968</v>
      </c>
    </row>
    <row r="645" spans="1:6">
      <c r="A645" s="135" t="s">
        <v>2968</v>
      </c>
      <c r="B645" s="146" t="s">
        <v>2968</v>
      </c>
      <c r="C645" s="32" t="s">
        <v>588</v>
      </c>
      <c r="D645" s="139" t="s">
        <v>2968</v>
      </c>
      <c r="E645" s="32" t="s">
        <v>589</v>
      </c>
      <c r="F645" s="112" t="s">
        <v>2968</v>
      </c>
    </row>
    <row r="646" spans="1:6">
      <c r="A646" s="135" t="s">
        <v>2968</v>
      </c>
      <c r="B646" s="146" t="s">
        <v>2968</v>
      </c>
      <c r="C646" s="32" t="s">
        <v>280</v>
      </c>
      <c r="D646" s="139" t="s">
        <v>2968</v>
      </c>
      <c r="E646" s="32" t="s">
        <v>280</v>
      </c>
      <c r="F646" s="112" t="s">
        <v>2968</v>
      </c>
    </row>
    <row r="647" spans="1:6">
      <c r="A647" s="135" t="s">
        <v>2968</v>
      </c>
      <c r="B647" s="146" t="s">
        <v>2968</v>
      </c>
      <c r="C647" s="32" t="s">
        <v>101</v>
      </c>
      <c r="D647" s="139" t="s">
        <v>2968</v>
      </c>
      <c r="E647" s="139" t="s">
        <v>2968</v>
      </c>
      <c r="F647" s="112" t="s">
        <v>2968</v>
      </c>
    </row>
    <row r="648" spans="1:6">
      <c r="A648" s="160" t="s">
        <v>2968</v>
      </c>
      <c r="B648" s="41" t="s">
        <v>1101</v>
      </c>
      <c r="C648" s="34" t="s">
        <v>438</v>
      </c>
      <c r="D648" s="41" t="s">
        <v>1101</v>
      </c>
      <c r="E648" s="34" t="s">
        <v>439</v>
      </c>
      <c r="F648" s="112" t="s">
        <v>2968</v>
      </c>
    </row>
    <row r="649" spans="1:6">
      <c r="A649" s="142" t="s">
        <v>2968</v>
      </c>
      <c r="B649" s="142" t="s">
        <v>2968</v>
      </c>
      <c r="C649" s="34" t="s">
        <v>1192</v>
      </c>
      <c r="D649" s="138" t="s">
        <v>2968</v>
      </c>
      <c r="E649" s="34" t="s">
        <v>440</v>
      </c>
      <c r="F649" s="112" t="s">
        <v>2968</v>
      </c>
    </row>
    <row r="650" spans="1:6">
      <c r="A650" s="142" t="s">
        <v>2968</v>
      </c>
      <c r="B650" s="142" t="s">
        <v>2968</v>
      </c>
      <c r="C650" s="34" t="s">
        <v>1193</v>
      </c>
      <c r="D650" s="138" t="s">
        <v>2968</v>
      </c>
      <c r="E650" s="34" t="s">
        <v>441</v>
      </c>
      <c r="F650" s="112" t="s">
        <v>2968</v>
      </c>
    </row>
    <row r="651" spans="1:6">
      <c r="A651" s="142" t="s">
        <v>2968</v>
      </c>
      <c r="B651" s="142" t="s">
        <v>2968</v>
      </c>
      <c r="C651" s="34" t="s">
        <v>443</v>
      </c>
      <c r="D651" s="138" t="s">
        <v>2968</v>
      </c>
      <c r="E651" s="34" t="s">
        <v>442</v>
      </c>
      <c r="F651" s="112" t="s">
        <v>2968</v>
      </c>
    </row>
    <row r="652" spans="1:6">
      <c r="A652" s="142" t="s">
        <v>2968</v>
      </c>
      <c r="B652" s="142" t="s">
        <v>2968</v>
      </c>
      <c r="C652" s="34" t="s">
        <v>898</v>
      </c>
      <c r="D652" s="138" t="s">
        <v>2968</v>
      </c>
      <c r="E652" s="138" t="s">
        <v>2968</v>
      </c>
      <c r="F652" s="112" t="s">
        <v>2968</v>
      </c>
    </row>
    <row r="653" spans="1:6">
      <c r="A653" s="145" t="s">
        <v>2968</v>
      </c>
      <c r="B653" s="145" t="s">
        <v>2968</v>
      </c>
      <c r="C653" s="34" t="s">
        <v>101</v>
      </c>
      <c r="D653" s="138" t="s">
        <v>2968</v>
      </c>
      <c r="E653" s="138" t="s">
        <v>2968</v>
      </c>
      <c r="F653" s="112" t="s">
        <v>2968</v>
      </c>
    </row>
    <row r="654" spans="1:6">
      <c r="A654" s="135" t="s">
        <v>2968</v>
      </c>
      <c r="B654" s="62" t="s">
        <v>876</v>
      </c>
      <c r="C654" s="32" t="s">
        <v>294</v>
      </c>
      <c r="D654" s="62" t="s">
        <v>876</v>
      </c>
      <c r="E654" s="139" t="s">
        <v>2968</v>
      </c>
      <c r="F654" s="112" t="s">
        <v>2968</v>
      </c>
    </row>
    <row r="655" spans="1:6">
      <c r="A655" s="135" t="s">
        <v>2968</v>
      </c>
      <c r="B655" s="146" t="s">
        <v>2968</v>
      </c>
      <c r="C655" s="32" t="s">
        <v>295</v>
      </c>
      <c r="D655" s="139" t="s">
        <v>2968</v>
      </c>
      <c r="E655" s="139" t="s">
        <v>2968</v>
      </c>
      <c r="F655" s="112" t="s">
        <v>2968</v>
      </c>
    </row>
    <row r="656" spans="1:6">
      <c r="A656" s="135" t="s">
        <v>2968</v>
      </c>
      <c r="B656" s="146" t="s">
        <v>2968</v>
      </c>
      <c r="C656" s="32" t="s">
        <v>749</v>
      </c>
      <c r="D656" s="139" t="s">
        <v>2968</v>
      </c>
      <c r="E656" s="139" t="s">
        <v>2968</v>
      </c>
      <c r="F656" s="112" t="s">
        <v>2968</v>
      </c>
    </row>
    <row r="657" spans="1:6">
      <c r="A657" s="135" t="s">
        <v>2968</v>
      </c>
      <c r="B657" s="146" t="s">
        <v>2968</v>
      </c>
      <c r="C657" s="32" t="s">
        <v>293</v>
      </c>
      <c r="D657" s="139" t="s">
        <v>2968</v>
      </c>
      <c r="E657" s="139" t="s">
        <v>2968</v>
      </c>
      <c r="F657" s="112" t="s">
        <v>2968</v>
      </c>
    </row>
    <row r="658" spans="1:6">
      <c r="A658" s="135" t="s">
        <v>2968</v>
      </c>
      <c r="B658" s="146" t="s">
        <v>2968</v>
      </c>
      <c r="C658" s="32" t="s">
        <v>101</v>
      </c>
      <c r="D658" s="139" t="s">
        <v>2968</v>
      </c>
      <c r="E658" s="139" t="s">
        <v>2968</v>
      </c>
      <c r="F658" s="112" t="s">
        <v>2968</v>
      </c>
    </row>
    <row r="659" spans="1:6">
      <c r="A659" s="160" t="s">
        <v>2968</v>
      </c>
      <c r="B659" s="41" t="s">
        <v>363</v>
      </c>
      <c r="C659" s="34" t="s">
        <v>296</v>
      </c>
      <c r="D659" s="41" t="s">
        <v>363</v>
      </c>
      <c r="E659" s="138" t="s">
        <v>2968</v>
      </c>
      <c r="F659" s="112" t="s">
        <v>2968</v>
      </c>
    </row>
    <row r="660" spans="1:6">
      <c r="A660" s="142" t="s">
        <v>2968</v>
      </c>
      <c r="B660" s="142" t="s">
        <v>2968</v>
      </c>
      <c r="C660" s="34" t="s">
        <v>297</v>
      </c>
      <c r="D660" s="138" t="s">
        <v>2968</v>
      </c>
      <c r="E660" s="138" t="s">
        <v>2968</v>
      </c>
      <c r="F660" s="112" t="s">
        <v>2968</v>
      </c>
    </row>
    <row r="661" spans="1:6">
      <c r="A661" s="135" t="s">
        <v>2968</v>
      </c>
      <c r="B661" s="62" t="s">
        <v>25</v>
      </c>
      <c r="C661" s="32" t="s">
        <v>16</v>
      </c>
      <c r="D661" s="62" t="s">
        <v>25</v>
      </c>
      <c r="E661" s="139" t="s">
        <v>2968</v>
      </c>
      <c r="F661" s="112" t="s">
        <v>2968</v>
      </c>
    </row>
    <row r="662" spans="1:6">
      <c r="A662" s="135" t="s">
        <v>2968</v>
      </c>
      <c r="B662" s="146" t="s">
        <v>2968</v>
      </c>
      <c r="C662" s="32" t="s">
        <v>26</v>
      </c>
      <c r="D662" s="139" t="s">
        <v>2968</v>
      </c>
      <c r="E662" s="139" t="s">
        <v>2968</v>
      </c>
      <c r="F662" s="112" t="s">
        <v>2968</v>
      </c>
    </row>
    <row r="663" spans="1:6">
      <c r="A663" s="160" t="s">
        <v>2968</v>
      </c>
      <c r="B663" s="41" t="s">
        <v>599</v>
      </c>
      <c r="C663" s="34" t="s">
        <v>347</v>
      </c>
      <c r="D663" s="34" t="s">
        <v>1168</v>
      </c>
      <c r="E663" s="138" t="s">
        <v>2968</v>
      </c>
      <c r="F663" s="112" t="s">
        <v>2968</v>
      </c>
    </row>
    <row r="664" spans="1:6">
      <c r="A664" s="142" t="s">
        <v>2968</v>
      </c>
      <c r="B664" s="142" t="s">
        <v>2968</v>
      </c>
      <c r="C664" s="34" t="s">
        <v>348</v>
      </c>
      <c r="D664" s="138" t="s">
        <v>2968</v>
      </c>
      <c r="E664" s="138" t="s">
        <v>2968</v>
      </c>
      <c r="F664" s="112" t="s">
        <v>2968</v>
      </c>
    </row>
    <row r="665" spans="1:6">
      <c r="A665" s="142" t="s">
        <v>2968</v>
      </c>
      <c r="B665" s="142" t="s">
        <v>2968</v>
      </c>
      <c r="C665" s="34" t="s">
        <v>349</v>
      </c>
      <c r="D665" s="138" t="s">
        <v>2968</v>
      </c>
      <c r="E665" s="138" t="s">
        <v>2968</v>
      </c>
      <c r="F665" s="112" t="s">
        <v>2968</v>
      </c>
    </row>
    <row r="666" spans="1:6">
      <c r="A666" s="142" t="s">
        <v>2968</v>
      </c>
      <c r="B666" s="142" t="s">
        <v>2968</v>
      </c>
      <c r="C666" s="34" t="s">
        <v>350</v>
      </c>
      <c r="D666" s="138" t="s">
        <v>2968</v>
      </c>
      <c r="E666" s="138" t="s">
        <v>2968</v>
      </c>
      <c r="F666" s="112" t="s">
        <v>2968</v>
      </c>
    </row>
    <row r="667" spans="1:6">
      <c r="A667" s="142" t="s">
        <v>2968</v>
      </c>
      <c r="B667" s="142" t="s">
        <v>2968</v>
      </c>
      <c r="C667" s="34" t="s">
        <v>351</v>
      </c>
      <c r="D667" s="138" t="s">
        <v>2968</v>
      </c>
      <c r="E667" s="138" t="s">
        <v>2968</v>
      </c>
      <c r="F667" s="112" t="s">
        <v>2968</v>
      </c>
    </row>
    <row r="668" spans="1:6">
      <c r="A668" s="142" t="s">
        <v>2968</v>
      </c>
      <c r="B668" s="142" t="s">
        <v>2968</v>
      </c>
      <c r="C668" s="34" t="s">
        <v>352</v>
      </c>
      <c r="D668" s="138" t="s">
        <v>2968</v>
      </c>
      <c r="E668" s="138" t="s">
        <v>2968</v>
      </c>
      <c r="F668" s="112" t="s">
        <v>2968</v>
      </c>
    </row>
    <row r="669" spans="1:6">
      <c r="A669" s="142" t="s">
        <v>2968</v>
      </c>
      <c r="B669" s="142" t="s">
        <v>2968</v>
      </c>
      <c r="C669" s="34" t="s">
        <v>101</v>
      </c>
      <c r="D669" s="138" t="s">
        <v>2968</v>
      </c>
      <c r="E669" s="138" t="s">
        <v>2968</v>
      </c>
      <c r="F669" s="112" t="s">
        <v>2968</v>
      </c>
    </row>
    <row r="670" spans="1:6">
      <c r="A670" s="145" t="s">
        <v>2968</v>
      </c>
      <c r="B670" s="145" t="s">
        <v>2968</v>
      </c>
      <c r="C670" s="34" t="s">
        <v>353</v>
      </c>
      <c r="D670" s="138" t="s">
        <v>2968</v>
      </c>
      <c r="E670" s="138" t="s">
        <v>2968</v>
      </c>
      <c r="F670" s="112" t="s">
        <v>2968</v>
      </c>
    </row>
    <row r="671" spans="1:6">
      <c r="A671" s="135" t="s">
        <v>2968</v>
      </c>
      <c r="B671" s="62" t="s">
        <v>300</v>
      </c>
      <c r="C671" s="32" t="s">
        <v>354</v>
      </c>
      <c r="D671" s="62" t="s">
        <v>300</v>
      </c>
      <c r="E671" s="139" t="s">
        <v>2968</v>
      </c>
      <c r="F671" s="112" t="s">
        <v>2968</v>
      </c>
    </row>
    <row r="672" spans="1:6">
      <c r="A672" s="135" t="s">
        <v>2968</v>
      </c>
      <c r="B672" s="146" t="s">
        <v>2968</v>
      </c>
      <c r="C672" s="32" t="s">
        <v>361</v>
      </c>
      <c r="D672" s="139" t="s">
        <v>2968</v>
      </c>
      <c r="E672" s="139" t="s">
        <v>2968</v>
      </c>
      <c r="F672" s="112" t="s">
        <v>2968</v>
      </c>
    </row>
    <row r="673" spans="1:6">
      <c r="A673" s="160" t="s">
        <v>2968</v>
      </c>
      <c r="B673" s="41" t="s">
        <v>301</v>
      </c>
      <c r="C673" s="34" t="s">
        <v>668</v>
      </c>
      <c r="D673" s="41" t="s">
        <v>301</v>
      </c>
      <c r="E673" s="138" t="s">
        <v>2968</v>
      </c>
      <c r="F673" s="112" t="s">
        <v>2968</v>
      </c>
    </row>
    <row r="674" spans="1:6">
      <c r="A674" s="142" t="s">
        <v>2968</v>
      </c>
      <c r="B674" s="142" t="s">
        <v>2968</v>
      </c>
      <c r="C674" s="34" t="s">
        <v>669</v>
      </c>
      <c r="D674" s="138" t="s">
        <v>2968</v>
      </c>
      <c r="E674" s="138" t="s">
        <v>2968</v>
      </c>
      <c r="F674" s="112" t="s">
        <v>2968</v>
      </c>
    </row>
    <row r="675" spans="1:6">
      <c r="A675" s="142" t="s">
        <v>2968</v>
      </c>
      <c r="B675" s="142" t="s">
        <v>2968</v>
      </c>
      <c r="C675" s="34" t="s">
        <v>311</v>
      </c>
      <c r="D675" s="138" t="s">
        <v>2968</v>
      </c>
      <c r="E675" s="138" t="s">
        <v>2968</v>
      </c>
      <c r="F675" s="112" t="s">
        <v>2968</v>
      </c>
    </row>
    <row r="676" spans="1:6">
      <c r="A676" s="142" t="s">
        <v>2968</v>
      </c>
      <c r="B676" s="142" t="s">
        <v>2968</v>
      </c>
      <c r="C676" s="34" t="s">
        <v>316</v>
      </c>
      <c r="D676" s="138" t="s">
        <v>2968</v>
      </c>
      <c r="E676" s="138" t="s">
        <v>2968</v>
      </c>
      <c r="F676" s="112" t="s">
        <v>2968</v>
      </c>
    </row>
    <row r="677" spans="1:6">
      <c r="A677" s="142" t="s">
        <v>2968</v>
      </c>
      <c r="B677" s="142" t="s">
        <v>2968</v>
      </c>
      <c r="C677" s="34" t="s">
        <v>313</v>
      </c>
      <c r="D677" s="138" t="s">
        <v>2968</v>
      </c>
      <c r="E677" s="138" t="s">
        <v>2968</v>
      </c>
      <c r="F677" s="112" t="s">
        <v>2968</v>
      </c>
    </row>
    <row r="678" spans="1:6">
      <c r="A678" s="142" t="s">
        <v>2968</v>
      </c>
      <c r="B678" s="142" t="s">
        <v>2968</v>
      </c>
      <c r="C678" s="34" t="s">
        <v>312</v>
      </c>
      <c r="D678" s="138" t="s">
        <v>2968</v>
      </c>
      <c r="E678" s="138" t="s">
        <v>2968</v>
      </c>
      <c r="F678" s="112" t="s">
        <v>2968</v>
      </c>
    </row>
    <row r="679" spans="1:6">
      <c r="A679" s="142" t="s">
        <v>2968</v>
      </c>
      <c r="B679" s="142" t="s">
        <v>2968</v>
      </c>
      <c r="C679" s="34" t="s">
        <v>317</v>
      </c>
      <c r="D679" s="138" t="s">
        <v>2968</v>
      </c>
      <c r="E679" s="138" t="s">
        <v>2968</v>
      </c>
      <c r="F679" s="112" t="s">
        <v>2968</v>
      </c>
    </row>
    <row r="680" spans="1:6">
      <c r="A680" s="142" t="s">
        <v>2968</v>
      </c>
      <c r="B680" s="142" t="s">
        <v>2968</v>
      </c>
      <c r="C680" s="34" t="s">
        <v>314</v>
      </c>
      <c r="D680" s="138" t="s">
        <v>2968</v>
      </c>
      <c r="E680" s="138" t="s">
        <v>2968</v>
      </c>
      <c r="F680" s="112" t="s">
        <v>2968</v>
      </c>
    </row>
    <row r="681" spans="1:6">
      <c r="A681" s="142" t="s">
        <v>2968</v>
      </c>
      <c r="B681" s="142" t="s">
        <v>2968</v>
      </c>
      <c r="C681" s="34" t="s">
        <v>434</v>
      </c>
      <c r="D681" s="138" t="s">
        <v>2968</v>
      </c>
      <c r="E681" s="138" t="s">
        <v>2968</v>
      </c>
      <c r="F681" s="112" t="s">
        <v>2968</v>
      </c>
    </row>
    <row r="682" spans="1:6">
      <c r="A682" s="142" t="s">
        <v>2968</v>
      </c>
      <c r="B682" s="142" t="s">
        <v>2968</v>
      </c>
      <c r="C682" s="34" t="s">
        <v>315</v>
      </c>
      <c r="D682" s="138" t="s">
        <v>2968</v>
      </c>
      <c r="E682" s="138" t="s">
        <v>2968</v>
      </c>
      <c r="F682" s="112" t="s">
        <v>2968</v>
      </c>
    </row>
    <row r="683" spans="1:6">
      <c r="A683" s="142" t="s">
        <v>2968</v>
      </c>
      <c r="B683" s="142" t="s">
        <v>2968</v>
      </c>
      <c r="C683" s="34" t="s">
        <v>128</v>
      </c>
      <c r="D683" s="138" t="s">
        <v>2968</v>
      </c>
      <c r="E683" s="138" t="s">
        <v>2968</v>
      </c>
      <c r="F683" s="112" t="s">
        <v>2968</v>
      </c>
    </row>
    <row r="684" spans="1:6">
      <c r="A684" s="142" t="s">
        <v>2968</v>
      </c>
      <c r="B684" s="142" t="s">
        <v>2968</v>
      </c>
      <c r="C684" s="34" t="s">
        <v>1190</v>
      </c>
      <c r="D684" s="138" t="s">
        <v>2968</v>
      </c>
      <c r="E684" s="138" t="s">
        <v>2968</v>
      </c>
      <c r="F684" s="112" t="s">
        <v>2968</v>
      </c>
    </row>
    <row r="685" spans="1:6">
      <c r="A685" s="145" t="s">
        <v>2968</v>
      </c>
      <c r="B685" s="145" t="s">
        <v>2968</v>
      </c>
      <c r="C685" s="34" t="s">
        <v>353</v>
      </c>
      <c r="D685" s="138" t="s">
        <v>2968</v>
      </c>
      <c r="E685" s="138" t="s">
        <v>2968</v>
      </c>
      <c r="F685" s="112" t="s">
        <v>2968</v>
      </c>
    </row>
    <row r="686" spans="1:6">
      <c r="A686" s="161" t="s">
        <v>2968</v>
      </c>
      <c r="B686" s="48" t="s">
        <v>302</v>
      </c>
      <c r="C686" s="32" t="s">
        <v>347</v>
      </c>
      <c r="D686" s="32" t="s">
        <v>1168</v>
      </c>
      <c r="E686" s="139" t="s">
        <v>2968</v>
      </c>
      <c r="F686" s="112" t="s">
        <v>2968</v>
      </c>
    </row>
    <row r="687" spans="1:6">
      <c r="A687" s="126" t="s">
        <v>2968</v>
      </c>
      <c r="B687" s="126" t="s">
        <v>2968</v>
      </c>
      <c r="C687" s="32" t="s">
        <v>348</v>
      </c>
      <c r="D687" s="139" t="s">
        <v>2968</v>
      </c>
      <c r="E687" s="139" t="s">
        <v>2968</v>
      </c>
      <c r="F687" s="112" t="s">
        <v>2968</v>
      </c>
    </row>
    <row r="688" spans="1:6">
      <c r="A688" s="126" t="s">
        <v>2968</v>
      </c>
      <c r="B688" s="126" t="s">
        <v>2968</v>
      </c>
      <c r="C688" s="32" t="s">
        <v>349</v>
      </c>
      <c r="D688" s="139" t="s">
        <v>2968</v>
      </c>
      <c r="E688" s="139" t="s">
        <v>2968</v>
      </c>
      <c r="F688" s="112" t="s">
        <v>2968</v>
      </c>
    </row>
    <row r="689" spans="1:6">
      <c r="A689" s="126" t="s">
        <v>2968</v>
      </c>
      <c r="B689" s="126" t="s">
        <v>2968</v>
      </c>
      <c r="C689" s="32" t="s">
        <v>350</v>
      </c>
      <c r="D689" s="139" t="s">
        <v>2968</v>
      </c>
      <c r="E689" s="139" t="s">
        <v>2968</v>
      </c>
      <c r="F689" s="112" t="s">
        <v>2968</v>
      </c>
    </row>
    <row r="690" spans="1:6">
      <c r="A690" s="126" t="s">
        <v>2968</v>
      </c>
      <c r="B690" s="126" t="s">
        <v>2968</v>
      </c>
      <c r="C690" s="32" t="s">
        <v>351</v>
      </c>
      <c r="D690" s="139" t="s">
        <v>2968</v>
      </c>
      <c r="E690" s="139" t="s">
        <v>2968</v>
      </c>
      <c r="F690" s="112" t="s">
        <v>2968</v>
      </c>
    </row>
    <row r="691" spans="1:6">
      <c r="A691" s="126" t="s">
        <v>2968</v>
      </c>
      <c r="B691" s="126" t="s">
        <v>2968</v>
      </c>
      <c r="C691" s="32" t="s">
        <v>352</v>
      </c>
      <c r="D691" s="139" t="s">
        <v>2968</v>
      </c>
      <c r="E691" s="139" t="s">
        <v>2968</v>
      </c>
      <c r="F691" s="112" t="s">
        <v>2968</v>
      </c>
    </row>
    <row r="692" spans="1:6">
      <c r="A692" s="126" t="s">
        <v>2968</v>
      </c>
      <c r="B692" s="126" t="s">
        <v>2968</v>
      </c>
      <c r="C692" s="32" t="s">
        <v>101</v>
      </c>
      <c r="D692" s="139" t="s">
        <v>2968</v>
      </c>
      <c r="E692" s="139" t="s">
        <v>2968</v>
      </c>
      <c r="F692" s="112" t="s">
        <v>2968</v>
      </c>
    </row>
    <row r="693" spans="1:6">
      <c r="A693" s="126" t="s">
        <v>2968</v>
      </c>
      <c r="B693" s="126" t="s">
        <v>2968</v>
      </c>
      <c r="C693" s="32" t="s">
        <v>353</v>
      </c>
      <c r="D693" s="139" t="s">
        <v>2968</v>
      </c>
      <c r="E693" s="139" t="s">
        <v>2968</v>
      </c>
      <c r="F693" s="112" t="s">
        <v>2968</v>
      </c>
    </row>
    <row r="694" spans="1:6">
      <c r="A694" s="160" t="s">
        <v>2968</v>
      </c>
      <c r="B694" s="39" t="s">
        <v>359</v>
      </c>
      <c r="C694" s="34" t="s">
        <v>331</v>
      </c>
      <c r="D694" s="39" t="s">
        <v>360</v>
      </c>
      <c r="E694" s="138" t="s">
        <v>2968</v>
      </c>
      <c r="F694" s="112" t="s">
        <v>2968</v>
      </c>
    </row>
    <row r="695" spans="1:6">
      <c r="A695" s="142" t="s">
        <v>2968</v>
      </c>
      <c r="B695" s="125" t="s">
        <v>2968</v>
      </c>
      <c r="C695" s="34" t="s">
        <v>332</v>
      </c>
      <c r="D695" s="138" t="s">
        <v>2968</v>
      </c>
      <c r="E695" s="138" t="s">
        <v>2968</v>
      </c>
      <c r="F695" s="112" t="s">
        <v>2968</v>
      </c>
    </row>
    <row r="696" spans="1:6">
      <c r="A696" s="161" t="s">
        <v>2968</v>
      </c>
      <c r="B696" s="48" t="s">
        <v>716</v>
      </c>
      <c r="C696" s="32" t="s">
        <v>333</v>
      </c>
      <c r="D696" s="48" t="s">
        <v>716</v>
      </c>
      <c r="E696" s="139" t="s">
        <v>2968</v>
      </c>
      <c r="F696" s="112" t="s">
        <v>2968</v>
      </c>
    </row>
    <row r="697" spans="1:6">
      <c r="A697" s="126" t="s">
        <v>2968</v>
      </c>
      <c r="B697" s="126" t="s">
        <v>2968</v>
      </c>
      <c r="C697" s="32" t="s">
        <v>334</v>
      </c>
      <c r="D697" s="139" t="s">
        <v>2968</v>
      </c>
      <c r="E697" s="139" t="s">
        <v>2968</v>
      </c>
      <c r="F697" s="112" t="s">
        <v>2968</v>
      </c>
    </row>
    <row r="698" spans="1:6">
      <c r="A698" s="160" t="s">
        <v>2968</v>
      </c>
      <c r="B698" s="41" t="s">
        <v>335</v>
      </c>
      <c r="C698" s="34" t="s">
        <v>389</v>
      </c>
      <c r="D698" s="41" t="s">
        <v>335</v>
      </c>
      <c r="E698" s="138" t="s">
        <v>2968</v>
      </c>
      <c r="F698" s="112" t="s">
        <v>2968</v>
      </c>
    </row>
    <row r="699" spans="1:6">
      <c r="A699" s="142" t="s">
        <v>2968</v>
      </c>
      <c r="B699" s="142" t="s">
        <v>2968</v>
      </c>
      <c r="C699" s="34" t="s">
        <v>372</v>
      </c>
      <c r="D699" s="138" t="s">
        <v>2968</v>
      </c>
      <c r="E699" s="138" t="s">
        <v>2968</v>
      </c>
      <c r="F699" s="112" t="s">
        <v>2968</v>
      </c>
    </row>
    <row r="700" spans="1:6">
      <c r="A700" s="142" t="s">
        <v>2968</v>
      </c>
      <c r="B700" s="142" t="s">
        <v>2968</v>
      </c>
      <c r="C700" s="34" t="s">
        <v>367</v>
      </c>
      <c r="D700" s="138" t="s">
        <v>2968</v>
      </c>
      <c r="E700" s="138" t="s">
        <v>2968</v>
      </c>
      <c r="F700" s="112" t="s">
        <v>2968</v>
      </c>
    </row>
    <row r="701" spans="1:6">
      <c r="A701" s="142" t="s">
        <v>2968</v>
      </c>
      <c r="B701" s="142" t="s">
        <v>2968</v>
      </c>
      <c r="C701" s="34" t="s">
        <v>325</v>
      </c>
      <c r="D701" s="138" t="s">
        <v>2968</v>
      </c>
      <c r="E701" s="138" t="s">
        <v>2968</v>
      </c>
      <c r="F701" s="112" t="s">
        <v>2968</v>
      </c>
    </row>
    <row r="702" spans="1:6">
      <c r="A702" s="142" t="s">
        <v>2968</v>
      </c>
      <c r="B702" s="142" t="s">
        <v>2968</v>
      </c>
      <c r="C702" s="34" t="s">
        <v>72</v>
      </c>
      <c r="D702" s="138" t="s">
        <v>2968</v>
      </c>
      <c r="E702" s="138" t="s">
        <v>2968</v>
      </c>
      <c r="F702" s="112" t="s">
        <v>2968</v>
      </c>
    </row>
    <row r="703" spans="1:6">
      <c r="A703" s="142" t="s">
        <v>2968</v>
      </c>
      <c r="B703" s="142" t="s">
        <v>2968</v>
      </c>
      <c r="C703" s="34" t="s">
        <v>8</v>
      </c>
      <c r="D703" s="138" t="s">
        <v>2968</v>
      </c>
      <c r="E703" s="138" t="s">
        <v>2968</v>
      </c>
      <c r="F703" s="112" t="s">
        <v>2968</v>
      </c>
    </row>
    <row r="704" spans="1:6">
      <c r="A704" s="142" t="s">
        <v>2968</v>
      </c>
      <c r="B704" s="142" t="s">
        <v>2968</v>
      </c>
      <c r="C704" s="34" t="s">
        <v>336</v>
      </c>
      <c r="D704" s="138" t="s">
        <v>2968</v>
      </c>
      <c r="E704" s="138" t="s">
        <v>2968</v>
      </c>
      <c r="F704" s="112" t="s">
        <v>2968</v>
      </c>
    </row>
    <row r="705" spans="1:6">
      <c r="A705" s="142" t="s">
        <v>2968</v>
      </c>
      <c r="B705" s="142" t="s">
        <v>2968</v>
      </c>
      <c r="C705" s="34" t="s">
        <v>324</v>
      </c>
      <c r="D705" s="138" t="s">
        <v>2968</v>
      </c>
      <c r="E705" s="138" t="s">
        <v>2968</v>
      </c>
      <c r="F705" s="112" t="s">
        <v>2968</v>
      </c>
    </row>
    <row r="706" spans="1:6">
      <c r="A706" s="142" t="s">
        <v>2968</v>
      </c>
      <c r="B706" s="142" t="s">
        <v>2968</v>
      </c>
      <c r="C706" s="34" t="s">
        <v>101</v>
      </c>
      <c r="D706" s="138" t="s">
        <v>2968</v>
      </c>
      <c r="E706" s="138" t="s">
        <v>2968</v>
      </c>
      <c r="F706" s="112" t="s">
        <v>2968</v>
      </c>
    </row>
    <row r="707" spans="1:6">
      <c r="A707" s="161" t="s">
        <v>2968</v>
      </c>
      <c r="B707" s="48" t="s">
        <v>450</v>
      </c>
      <c r="C707" s="32" t="s">
        <v>405</v>
      </c>
      <c r="D707" s="48" t="s">
        <v>450</v>
      </c>
      <c r="E707" s="139" t="s">
        <v>2968</v>
      </c>
      <c r="F707" s="112" t="s">
        <v>2968</v>
      </c>
    </row>
    <row r="708" spans="1:6">
      <c r="A708" s="126" t="s">
        <v>2968</v>
      </c>
      <c r="B708" s="126" t="s">
        <v>2968</v>
      </c>
      <c r="C708" s="32" t="s">
        <v>255</v>
      </c>
      <c r="D708" s="139" t="s">
        <v>2968</v>
      </c>
      <c r="E708" s="139" t="s">
        <v>2968</v>
      </c>
      <c r="F708" s="112" t="s">
        <v>2968</v>
      </c>
    </row>
    <row r="709" spans="1:6">
      <c r="A709" s="126" t="s">
        <v>2968</v>
      </c>
      <c r="B709" s="126" t="s">
        <v>2968</v>
      </c>
      <c r="C709" s="32" t="s">
        <v>622</v>
      </c>
      <c r="D709" s="139" t="s">
        <v>2968</v>
      </c>
      <c r="E709" s="139" t="s">
        <v>2968</v>
      </c>
      <c r="F709" s="112" t="s">
        <v>2968</v>
      </c>
    </row>
    <row r="710" spans="1:6">
      <c r="A710" s="126" t="s">
        <v>2968</v>
      </c>
      <c r="B710" s="126" t="s">
        <v>2968</v>
      </c>
      <c r="C710" s="32" t="s">
        <v>154</v>
      </c>
      <c r="D710" s="139" t="s">
        <v>2968</v>
      </c>
      <c r="E710" s="139" t="s">
        <v>2968</v>
      </c>
      <c r="F710" s="112" t="s">
        <v>2968</v>
      </c>
    </row>
    <row r="711" spans="1:6">
      <c r="A711" s="126" t="s">
        <v>2968</v>
      </c>
      <c r="B711" s="126" t="s">
        <v>2968</v>
      </c>
      <c r="C711" s="32" t="s">
        <v>616</v>
      </c>
      <c r="D711" s="139" t="s">
        <v>2968</v>
      </c>
      <c r="E711" s="139" t="s">
        <v>2968</v>
      </c>
      <c r="F711" s="112" t="s">
        <v>2968</v>
      </c>
    </row>
    <row r="712" spans="1:6">
      <c r="A712" s="126" t="s">
        <v>2968</v>
      </c>
      <c r="B712" s="126" t="s">
        <v>2968</v>
      </c>
      <c r="C712" s="32" t="s">
        <v>618</v>
      </c>
      <c r="D712" s="139" t="s">
        <v>2968</v>
      </c>
      <c r="E712" s="139" t="s">
        <v>2968</v>
      </c>
      <c r="F712" s="112" t="s">
        <v>2968</v>
      </c>
    </row>
    <row r="713" spans="1:6">
      <c r="A713" s="126" t="s">
        <v>2968</v>
      </c>
      <c r="B713" s="126" t="s">
        <v>2968</v>
      </c>
      <c r="C713" s="32" t="s">
        <v>65</v>
      </c>
      <c r="D713" s="139" t="s">
        <v>2968</v>
      </c>
      <c r="E713" s="139" t="s">
        <v>2968</v>
      </c>
      <c r="F713" s="112" t="s">
        <v>2968</v>
      </c>
    </row>
    <row r="714" spans="1:6">
      <c r="A714" s="126" t="s">
        <v>2968</v>
      </c>
      <c r="B714" s="126" t="s">
        <v>2968</v>
      </c>
      <c r="C714" s="32" t="s">
        <v>262</v>
      </c>
      <c r="D714" s="139" t="s">
        <v>2968</v>
      </c>
      <c r="E714" s="139" t="s">
        <v>2968</v>
      </c>
      <c r="F714" s="112" t="s">
        <v>2968</v>
      </c>
    </row>
    <row r="715" spans="1:6">
      <c r="A715" s="126" t="s">
        <v>2968</v>
      </c>
      <c r="B715" s="126" t="s">
        <v>2968</v>
      </c>
      <c r="C715" s="32" t="s">
        <v>623</v>
      </c>
      <c r="D715" s="139" t="s">
        <v>2968</v>
      </c>
      <c r="E715" s="139" t="s">
        <v>2968</v>
      </c>
      <c r="F715" s="112" t="s">
        <v>2968</v>
      </c>
    </row>
    <row r="716" spans="1:6">
      <c r="A716" s="126" t="s">
        <v>2968</v>
      </c>
      <c r="B716" s="126" t="s">
        <v>2968</v>
      </c>
      <c r="C716" s="32" t="s">
        <v>138</v>
      </c>
      <c r="D716" s="139" t="s">
        <v>2968</v>
      </c>
      <c r="E716" s="139" t="s">
        <v>2968</v>
      </c>
      <c r="F716" s="112" t="s">
        <v>2968</v>
      </c>
    </row>
    <row r="717" spans="1:6">
      <c r="A717" s="126" t="s">
        <v>2968</v>
      </c>
      <c r="B717" s="126" t="s">
        <v>2968</v>
      </c>
      <c r="C717" s="32" t="s">
        <v>251</v>
      </c>
      <c r="D717" s="139" t="s">
        <v>2968</v>
      </c>
      <c r="E717" s="139" t="s">
        <v>2968</v>
      </c>
      <c r="F717" s="112" t="s">
        <v>2968</v>
      </c>
    </row>
    <row r="718" spans="1:6">
      <c r="A718" s="126" t="s">
        <v>2968</v>
      </c>
      <c r="B718" s="126" t="s">
        <v>2968</v>
      </c>
      <c r="C718" s="32" t="s">
        <v>1208</v>
      </c>
      <c r="D718" s="139" t="s">
        <v>2968</v>
      </c>
      <c r="E718" s="139" t="s">
        <v>2968</v>
      </c>
      <c r="F718" s="112" t="s">
        <v>2968</v>
      </c>
    </row>
    <row r="719" spans="1:6">
      <c r="A719" s="126" t="s">
        <v>2968</v>
      </c>
      <c r="B719" s="126" t="s">
        <v>2968</v>
      </c>
      <c r="C719" s="32" t="s">
        <v>263</v>
      </c>
      <c r="D719" s="139" t="s">
        <v>2968</v>
      </c>
      <c r="E719" s="139" t="s">
        <v>2968</v>
      </c>
      <c r="F719" s="112" t="s">
        <v>2968</v>
      </c>
    </row>
    <row r="720" spans="1:6">
      <c r="A720" s="126" t="s">
        <v>2968</v>
      </c>
      <c r="B720" s="126" t="s">
        <v>2968</v>
      </c>
      <c r="C720" s="32" t="s">
        <v>675</v>
      </c>
      <c r="D720" s="139" t="s">
        <v>2968</v>
      </c>
      <c r="E720" s="139" t="s">
        <v>2968</v>
      </c>
      <c r="F720" s="112" t="s">
        <v>2968</v>
      </c>
    </row>
    <row r="721" spans="1:6">
      <c r="A721" s="126" t="s">
        <v>2968</v>
      </c>
      <c r="B721" s="126" t="s">
        <v>2968</v>
      </c>
      <c r="C721" s="32" t="s">
        <v>1104</v>
      </c>
      <c r="D721" s="139" t="s">
        <v>2968</v>
      </c>
      <c r="E721" s="32" t="s">
        <v>624</v>
      </c>
      <c r="F721" t="s">
        <v>1131</v>
      </c>
    </row>
    <row r="722" spans="1:6">
      <c r="A722" s="126" t="s">
        <v>2968</v>
      </c>
      <c r="B722" s="126" t="s">
        <v>2968</v>
      </c>
      <c r="C722" s="32" t="s">
        <v>260</v>
      </c>
      <c r="D722" s="139" t="s">
        <v>2968</v>
      </c>
      <c r="E722" s="139" t="s">
        <v>2968</v>
      </c>
      <c r="F722" s="112" t="s">
        <v>2968</v>
      </c>
    </row>
    <row r="723" spans="1:6">
      <c r="A723" s="126" t="s">
        <v>2968</v>
      </c>
      <c r="B723" s="126" t="s">
        <v>2968</v>
      </c>
      <c r="C723" s="32" t="s">
        <v>257</v>
      </c>
      <c r="D723" s="139" t="s">
        <v>2968</v>
      </c>
      <c r="E723" s="139" t="s">
        <v>2968</v>
      </c>
      <c r="F723" s="112" t="s">
        <v>2968</v>
      </c>
    </row>
    <row r="724" spans="1:6">
      <c r="A724" s="126" t="s">
        <v>2968</v>
      </c>
      <c r="B724" s="126" t="s">
        <v>2968</v>
      </c>
      <c r="C724" s="32" t="s">
        <v>258</v>
      </c>
      <c r="D724" s="139" t="s">
        <v>2968</v>
      </c>
      <c r="E724" s="139" t="s">
        <v>2968</v>
      </c>
      <c r="F724" s="112" t="s">
        <v>2968</v>
      </c>
    </row>
    <row r="725" spans="1:6">
      <c r="A725" s="126" t="s">
        <v>2968</v>
      </c>
      <c r="B725" s="126" t="s">
        <v>2968</v>
      </c>
      <c r="C725" s="32" t="s">
        <v>165</v>
      </c>
      <c r="D725" s="139" t="s">
        <v>2968</v>
      </c>
      <c r="E725" s="162" t="s">
        <v>2968</v>
      </c>
      <c r="F725" s="112" t="s">
        <v>2968</v>
      </c>
    </row>
    <row r="726" spans="1:6">
      <c r="A726" s="126" t="s">
        <v>2968</v>
      </c>
      <c r="B726" s="126" t="s">
        <v>2968</v>
      </c>
      <c r="C726" s="32" t="s">
        <v>249</v>
      </c>
      <c r="D726" s="139" t="s">
        <v>2968</v>
      </c>
      <c r="E726" s="139" t="s">
        <v>2968</v>
      </c>
      <c r="F726" s="112" t="s">
        <v>2968</v>
      </c>
    </row>
    <row r="727" spans="1:6">
      <c r="A727" s="126" t="s">
        <v>2968</v>
      </c>
      <c r="B727" s="126" t="s">
        <v>2968</v>
      </c>
      <c r="C727" s="32" t="s">
        <v>254</v>
      </c>
      <c r="D727" s="139" t="s">
        <v>2968</v>
      </c>
      <c r="E727" s="139" t="s">
        <v>2968</v>
      </c>
      <c r="F727" s="112" t="s">
        <v>2968</v>
      </c>
    </row>
    <row r="728" spans="1:6">
      <c r="A728" s="126" t="s">
        <v>2968</v>
      </c>
      <c r="B728" s="126" t="s">
        <v>2968</v>
      </c>
      <c r="C728" s="32" t="s">
        <v>70</v>
      </c>
      <c r="D728" s="139" t="s">
        <v>2968</v>
      </c>
      <c r="E728" s="139" t="s">
        <v>2968</v>
      </c>
      <c r="F728" s="112" t="s">
        <v>2968</v>
      </c>
    </row>
    <row r="729" spans="1:6">
      <c r="A729" s="126" t="s">
        <v>2968</v>
      </c>
      <c r="B729" s="126" t="s">
        <v>2968</v>
      </c>
      <c r="C729" s="32" t="s">
        <v>252</v>
      </c>
      <c r="D729" s="139" t="s">
        <v>2968</v>
      </c>
      <c r="E729" s="139" t="s">
        <v>2968</v>
      </c>
      <c r="F729" s="112" t="s">
        <v>2968</v>
      </c>
    </row>
    <row r="730" spans="1:6">
      <c r="A730" s="126" t="s">
        <v>2968</v>
      </c>
      <c r="B730" s="126" t="s">
        <v>2968</v>
      </c>
      <c r="C730" s="32" t="s">
        <v>74</v>
      </c>
      <c r="D730" s="139" t="s">
        <v>2968</v>
      </c>
      <c r="E730" s="139" t="s">
        <v>2968</v>
      </c>
      <c r="F730" s="112" t="s">
        <v>2968</v>
      </c>
    </row>
    <row r="731" spans="1:6">
      <c r="A731" s="126" t="s">
        <v>2968</v>
      </c>
      <c r="B731" s="126" t="s">
        <v>2968</v>
      </c>
      <c r="C731" s="32" t="s">
        <v>256</v>
      </c>
      <c r="D731" s="139" t="s">
        <v>2968</v>
      </c>
      <c r="E731" s="139" t="s">
        <v>2968</v>
      </c>
      <c r="F731" s="112" t="s">
        <v>2968</v>
      </c>
    </row>
    <row r="732" spans="1:6">
      <c r="A732" s="126" t="s">
        <v>2968</v>
      </c>
      <c r="B732" s="126" t="s">
        <v>2968</v>
      </c>
      <c r="C732" s="32" t="s">
        <v>620</v>
      </c>
      <c r="D732" s="139" t="s">
        <v>2968</v>
      </c>
      <c r="E732" s="139" t="s">
        <v>2968</v>
      </c>
      <c r="F732" s="112" t="s">
        <v>2968</v>
      </c>
    </row>
    <row r="733" spans="1:6">
      <c r="A733" s="126" t="s">
        <v>2968</v>
      </c>
      <c r="B733" s="126" t="s">
        <v>2968</v>
      </c>
      <c r="C733" s="32" t="s">
        <v>621</v>
      </c>
      <c r="D733" s="139" t="s">
        <v>2968</v>
      </c>
      <c r="E733" s="139" t="s">
        <v>2968</v>
      </c>
      <c r="F733" s="112" t="s">
        <v>2968</v>
      </c>
    </row>
    <row r="734" spans="1:6">
      <c r="A734" s="126" t="s">
        <v>2968</v>
      </c>
      <c r="B734" s="126" t="s">
        <v>2968</v>
      </c>
      <c r="C734" s="32" t="s">
        <v>259</v>
      </c>
      <c r="D734" s="139" t="s">
        <v>2968</v>
      </c>
      <c r="E734" s="139" t="s">
        <v>2968</v>
      </c>
      <c r="F734" s="112" t="s">
        <v>2968</v>
      </c>
    </row>
    <row r="735" spans="1:6">
      <c r="A735" s="126" t="s">
        <v>2968</v>
      </c>
      <c r="B735" s="126" t="s">
        <v>2968</v>
      </c>
      <c r="C735" s="32" t="s">
        <v>84</v>
      </c>
      <c r="D735" s="139" t="s">
        <v>2968</v>
      </c>
      <c r="E735" s="139" t="s">
        <v>2968</v>
      </c>
      <c r="F735" s="112" t="s">
        <v>2968</v>
      </c>
    </row>
    <row r="736" spans="1:6">
      <c r="A736" s="126" t="s">
        <v>2968</v>
      </c>
      <c r="B736" s="126" t="s">
        <v>2968</v>
      </c>
      <c r="C736" s="32" t="s">
        <v>617</v>
      </c>
      <c r="D736" s="139" t="s">
        <v>2968</v>
      </c>
      <c r="E736" s="139" t="s">
        <v>2968</v>
      </c>
      <c r="F736" s="112" t="s">
        <v>2968</v>
      </c>
    </row>
    <row r="737" spans="1:6">
      <c r="A737" s="126" t="s">
        <v>2968</v>
      </c>
      <c r="B737" s="126" t="s">
        <v>2968</v>
      </c>
      <c r="C737" s="32" t="s">
        <v>615</v>
      </c>
      <c r="D737" s="139" t="s">
        <v>2968</v>
      </c>
      <c r="E737" s="139" t="s">
        <v>2968</v>
      </c>
      <c r="F737" s="112" t="s">
        <v>2968</v>
      </c>
    </row>
    <row r="738" spans="1:6">
      <c r="A738" s="126" t="s">
        <v>2968</v>
      </c>
      <c r="B738" s="126" t="s">
        <v>2968</v>
      </c>
      <c r="C738" s="32" t="s">
        <v>625</v>
      </c>
      <c r="D738" s="139" t="s">
        <v>2968</v>
      </c>
      <c r="E738" s="139" t="s">
        <v>2968</v>
      </c>
      <c r="F738" s="112" t="s">
        <v>2968</v>
      </c>
    </row>
    <row r="739" spans="1:6">
      <c r="A739" s="126" t="s">
        <v>2968</v>
      </c>
      <c r="B739" s="126" t="s">
        <v>2968</v>
      </c>
      <c r="C739" s="32" t="s">
        <v>250</v>
      </c>
      <c r="D739" s="139" t="s">
        <v>2968</v>
      </c>
      <c r="E739" s="139" t="s">
        <v>2968</v>
      </c>
      <c r="F739" s="112" t="s">
        <v>2968</v>
      </c>
    </row>
    <row r="740" spans="1:6">
      <c r="A740" s="126" t="s">
        <v>2968</v>
      </c>
      <c r="B740" s="126" t="s">
        <v>2968</v>
      </c>
      <c r="C740" s="32" t="s">
        <v>1209</v>
      </c>
      <c r="D740" s="139" t="s">
        <v>2968</v>
      </c>
      <c r="E740" s="139" t="s">
        <v>2968</v>
      </c>
      <c r="F740" s="112" t="s">
        <v>2968</v>
      </c>
    </row>
    <row r="741" spans="1:6">
      <c r="A741" s="126" t="s">
        <v>2968</v>
      </c>
      <c r="B741" s="126" t="s">
        <v>2968</v>
      </c>
      <c r="C741" s="32" t="s">
        <v>614</v>
      </c>
      <c r="D741" s="139" t="s">
        <v>2968</v>
      </c>
      <c r="E741" s="139" t="s">
        <v>2968</v>
      </c>
      <c r="F741" s="112" t="s">
        <v>2968</v>
      </c>
    </row>
    <row r="742" spans="1:6">
      <c r="A742" s="126" t="s">
        <v>2968</v>
      </c>
      <c r="B742" s="126" t="s">
        <v>2968</v>
      </c>
      <c r="C742" s="32" t="s">
        <v>261</v>
      </c>
      <c r="D742" s="139" t="s">
        <v>2968</v>
      </c>
      <c r="E742" s="162" t="s">
        <v>2968</v>
      </c>
      <c r="F742" s="112" t="s">
        <v>2968</v>
      </c>
    </row>
    <row r="743" spans="1:6">
      <c r="A743" s="126" t="s">
        <v>2968</v>
      </c>
      <c r="B743" s="126" t="s">
        <v>2968</v>
      </c>
      <c r="C743" s="32" t="s">
        <v>619</v>
      </c>
      <c r="D743" s="139" t="s">
        <v>2968</v>
      </c>
      <c r="E743" s="139" t="s">
        <v>2968</v>
      </c>
      <c r="F743" s="112" t="s">
        <v>2968</v>
      </c>
    </row>
    <row r="744" spans="1:6">
      <c r="A744" s="126" t="s">
        <v>2968</v>
      </c>
      <c r="B744" s="126" t="s">
        <v>2968</v>
      </c>
      <c r="C744" s="32" t="s">
        <v>1210</v>
      </c>
      <c r="D744" s="139" t="s">
        <v>2968</v>
      </c>
      <c r="E744" s="139" t="s">
        <v>2968</v>
      </c>
      <c r="F744" s="112" t="s">
        <v>2968</v>
      </c>
    </row>
    <row r="745" spans="1:6">
      <c r="A745" s="126" t="s">
        <v>2968</v>
      </c>
      <c r="B745" s="126" t="s">
        <v>2968</v>
      </c>
      <c r="C745" s="32" t="s">
        <v>1211</v>
      </c>
      <c r="D745" s="139" t="s">
        <v>2968</v>
      </c>
      <c r="E745" s="139" t="s">
        <v>2968</v>
      </c>
      <c r="F745" s="112" t="s">
        <v>2968</v>
      </c>
    </row>
    <row r="746" spans="1:6">
      <c r="A746" s="126" t="s">
        <v>2968</v>
      </c>
      <c r="B746" s="126" t="s">
        <v>2968</v>
      </c>
      <c r="C746" s="32" t="s">
        <v>1212</v>
      </c>
      <c r="D746" s="139" t="s">
        <v>2968</v>
      </c>
      <c r="E746" s="139" t="s">
        <v>2968</v>
      </c>
      <c r="F746" s="112" t="s">
        <v>2968</v>
      </c>
    </row>
    <row r="747" spans="1:6">
      <c r="A747" s="126" t="s">
        <v>2968</v>
      </c>
      <c r="B747" s="126" t="s">
        <v>2968</v>
      </c>
      <c r="C747" s="32" t="s">
        <v>170</v>
      </c>
      <c r="D747" s="139" t="s">
        <v>2968</v>
      </c>
      <c r="E747" s="139" t="s">
        <v>2968</v>
      </c>
      <c r="F747" s="112" t="s">
        <v>2968</v>
      </c>
    </row>
    <row r="748" spans="1:6">
      <c r="A748" s="126" t="s">
        <v>2968</v>
      </c>
      <c r="B748" s="126" t="s">
        <v>2968</v>
      </c>
      <c r="C748" s="32" t="s">
        <v>248</v>
      </c>
      <c r="D748" s="139" t="s">
        <v>2968</v>
      </c>
      <c r="E748" s="139" t="s">
        <v>2968</v>
      </c>
      <c r="F748" s="112" t="s">
        <v>2968</v>
      </c>
    </row>
    <row r="749" spans="1:6">
      <c r="A749" s="126" t="s">
        <v>2968</v>
      </c>
      <c r="B749" s="126" t="s">
        <v>2968</v>
      </c>
      <c r="C749" s="32" t="s">
        <v>167</v>
      </c>
      <c r="D749" s="139" t="s">
        <v>2968</v>
      </c>
      <c r="E749" s="139" t="s">
        <v>2968</v>
      </c>
      <c r="F749" s="112" t="s">
        <v>2968</v>
      </c>
    </row>
    <row r="750" spans="1:6">
      <c r="A750" s="126" t="s">
        <v>2968</v>
      </c>
      <c r="B750" s="126" t="s">
        <v>2968</v>
      </c>
      <c r="C750" s="32" t="s">
        <v>168</v>
      </c>
      <c r="D750" s="139" t="s">
        <v>2968</v>
      </c>
      <c r="E750" s="139" t="s">
        <v>2968</v>
      </c>
      <c r="F750" s="112" t="s">
        <v>2968</v>
      </c>
    </row>
    <row r="751" spans="1:6">
      <c r="A751" s="126" t="s">
        <v>2968</v>
      </c>
      <c r="B751" s="126" t="s">
        <v>2968</v>
      </c>
      <c r="C751" s="32" t="s">
        <v>163</v>
      </c>
      <c r="D751" s="139" t="s">
        <v>2968</v>
      </c>
      <c r="E751" s="139" t="s">
        <v>2968</v>
      </c>
      <c r="F751" s="112" t="s">
        <v>2968</v>
      </c>
    </row>
    <row r="752" spans="1:6">
      <c r="A752" s="126" t="s">
        <v>2968</v>
      </c>
      <c r="B752" s="126" t="s">
        <v>2968</v>
      </c>
      <c r="C752" s="32" t="s">
        <v>253</v>
      </c>
      <c r="D752" s="139" t="s">
        <v>2968</v>
      </c>
      <c r="E752" s="139" t="s">
        <v>2968</v>
      </c>
      <c r="F752" s="112" t="s">
        <v>2968</v>
      </c>
    </row>
    <row r="753" spans="1:6">
      <c r="A753" s="126" t="s">
        <v>2968</v>
      </c>
      <c r="B753" s="126" t="s">
        <v>2968</v>
      </c>
      <c r="C753" s="32" t="s">
        <v>161</v>
      </c>
      <c r="D753" s="139" t="s">
        <v>2968</v>
      </c>
      <c r="E753" s="139" t="s">
        <v>2968</v>
      </c>
      <c r="F753" s="112" t="s">
        <v>2968</v>
      </c>
    </row>
    <row r="754" spans="1:6">
      <c r="A754" s="126" t="s">
        <v>2968</v>
      </c>
      <c r="B754" s="126" t="s">
        <v>2968</v>
      </c>
      <c r="C754" s="32" t="s">
        <v>52</v>
      </c>
      <c r="D754" s="139" t="s">
        <v>2968</v>
      </c>
      <c r="E754" s="139" t="s">
        <v>2968</v>
      </c>
      <c r="F754" s="112" t="s">
        <v>2968</v>
      </c>
    </row>
    <row r="755" spans="1:6">
      <c r="A755" s="126" t="s">
        <v>2968</v>
      </c>
      <c r="B755" s="126" t="s">
        <v>2968</v>
      </c>
      <c r="C755" s="32" t="s">
        <v>58</v>
      </c>
      <c r="D755" s="139" t="s">
        <v>2968</v>
      </c>
      <c r="E755" s="139" t="s">
        <v>2968</v>
      </c>
      <c r="F755" s="112" t="s">
        <v>2968</v>
      </c>
    </row>
    <row r="756" spans="1:6">
      <c r="A756" s="126" t="s">
        <v>2968</v>
      </c>
      <c r="B756" s="126" t="s">
        <v>2968</v>
      </c>
      <c r="C756" s="32" t="s">
        <v>66</v>
      </c>
      <c r="D756" s="139" t="s">
        <v>2968</v>
      </c>
      <c r="E756" s="139" t="s">
        <v>2968</v>
      </c>
      <c r="F756" s="112" t="s">
        <v>2968</v>
      </c>
    </row>
    <row r="757" spans="1:6">
      <c r="A757" s="126" t="s">
        <v>2968</v>
      </c>
      <c r="B757" s="126" t="s">
        <v>2968</v>
      </c>
      <c r="C757" s="32" t="s">
        <v>73</v>
      </c>
      <c r="D757" s="139" t="s">
        <v>2968</v>
      </c>
      <c r="E757" s="139" t="s">
        <v>2968</v>
      </c>
      <c r="F757" s="112" t="s">
        <v>2968</v>
      </c>
    </row>
    <row r="758" spans="1:6">
      <c r="A758" s="126" t="s">
        <v>2968</v>
      </c>
      <c r="B758" s="126" t="s">
        <v>2968</v>
      </c>
      <c r="C758" s="32" t="s">
        <v>80</v>
      </c>
      <c r="D758" s="139" t="s">
        <v>2968</v>
      </c>
      <c r="E758" s="139" t="s">
        <v>2968</v>
      </c>
      <c r="F758" s="112" t="s">
        <v>2968</v>
      </c>
    </row>
    <row r="759" spans="1:6">
      <c r="A759" s="126" t="s">
        <v>2968</v>
      </c>
      <c r="B759" s="126" t="s">
        <v>2968</v>
      </c>
      <c r="C759" s="32" t="s">
        <v>888</v>
      </c>
      <c r="D759" s="139" t="s">
        <v>2968</v>
      </c>
      <c r="E759" s="139" t="s">
        <v>2968</v>
      </c>
      <c r="F759" s="112" t="s">
        <v>2968</v>
      </c>
    </row>
    <row r="760" spans="1:6">
      <c r="A760" s="126" t="s">
        <v>2968</v>
      </c>
      <c r="B760" s="126" t="s">
        <v>2968</v>
      </c>
      <c r="C760" s="32" t="s">
        <v>91</v>
      </c>
      <c r="D760" s="139" t="s">
        <v>2968</v>
      </c>
      <c r="E760" s="139" t="s">
        <v>2968</v>
      </c>
      <c r="F760" s="112" t="s">
        <v>2968</v>
      </c>
    </row>
    <row r="761" spans="1:6">
      <c r="A761" s="126" t="s">
        <v>2968</v>
      </c>
      <c r="B761" s="126" t="s">
        <v>2968</v>
      </c>
      <c r="C761" s="32" t="s">
        <v>912</v>
      </c>
      <c r="D761" s="139" t="s">
        <v>2968</v>
      </c>
      <c r="E761" s="139" t="s">
        <v>2968</v>
      </c>
      <c r="F761" s="112" t="s">
        <v>2968</v>
      </c>
    </row>
    <row r="762" spans="1:6">
      <c r="A762" s="126" t="s">
        <v>2968</v>
      </c>
      <c r="B762" s="126" t="s">
        <v>2968</v>
      </c>
      <c r="C762" s="32" t="s">
        <v>913</v>
      </c>
      <c r="D762" s="139" t="s">
        <v>2968</v>
      </c>
      <c r="E762" s="139" t="s">
        <v>2968</v>
      </c>
      <c r="F762" s="112" t="s">
        <v>2968</v>
      </c>
    </row>
    <row r="763" spans="1:6">
      <c r="A763" s="126" t="s">
        <v>2968</v>
      </c>
      <c r="B763" s="126" t="s">
        <v>2968</v>
      </c>
      <c r="C763" s="32" t="s">
        <v>103</v>
      </c>
      <c r="D763" s="139" t="s">
        <v>2968</v>
      </c>
      <c r="E763" s="139" t="s">
        <v>2968</v>
      </c>
      <c r="F763" s="112" t="s">
        <v>2968</v>
      </c>
    </row>
    <row r="764" spans="1:6">
      <c r="A764" s="126" t="s">
        <v>2968</v>
      </c>
      <c r="B764" s="126" t="s">
        <v>2968</v>
      </c>
      <c r="C764" s="32" t="s">
        <v>108</v>
      </c>
      <c r="D764" s="139" t="s">
        <v>2968</v>
      </c>
      <c r="E764" s="139" t="s">
        <v>2968</v>
      </c>
      <c r="F764" s="112" t="s">
        <v>2968</v>
      </c>
    </row>
    <row r="765" spans="1:6">
      <c r="A765" s="126" t="s">
        <v>2968</v>
      </c>
      <c r="B765" s="126" t="s">
        <v>2968</v>
      </c>
      <c r="C765" s="32" t="s">
        <v>110</v>
      </c>
      <c r="D765" s="139" t="s">
        <v>2968</v>
      </c>
      <c r="E765" s="139" t="s">
        <v>2968</v>
      </c>
      <c r="F765" s="112" t="s">
        <v>2968</v>
      </c>
    </row>
    <row r="766" spans="1:6">
      <c r="A766" s="126" t="s">
        <v>2968</v>
      </c>
      <c r="B766" s="126" t="s">
        <v>2968</v>
      </c>
      <c r="C766" s="32" t="s">
        <v>113</v>
      </c>
      <c r="D766" s="139" t="s">
        <v>2968</v>
      </c>
      <c r="E766" s="139" t="s">
        <v>2968</v>
      </c>
      <c r="F766" s="112" t="s">
        <v>2968</v>
      </c>
    </row>
    <row r="767" spans="1:6">
      <c r="A767" s="126" t="s">
        <v>2968</v>
      </c>
      <c r="B767" s="126" t="s">
        <v>2968</v>
      </c>
      <c r="C767" s="32" t="s">
        <v>116</v>
      </c>
      <c r="D767" s="139" t="s">
        <v>2968</v>
      </c>
      <c r="E767" s="139" t="s">
        <v>2968</v>
      </c>
      <c r="F767" s="112" t="s">
        <v>2968</v>
      </c>
    </row>
    <row r="768" spans="1:6">
      <c r="A768" s="126" t="s">
        <v>2968</v>
      </c>
      <c r="B768" s="126" t="s">
        <v>2968</v>
      </c>
      <c r="C768" s="32" t="s">
        <v>119</v>
      </c>
      <c r="D768" s="139" t="s">
        <v>2968</v>
      </c>
      <c r="E768" s="139" t="s">
        <v>2968</v>
      </c>
      <c r="F768" s="112" t="s">
        <v>2968</v>
      </c>
    </row>
    <row r="769" spans="1:6">
      <c r="A769" s="126" t="s">
        <v>2968</v>
      </c>
      <c r="B769" s="126" t="s">
        <v>2968</v>
      </c>
      <c r="C769" s="32" t="s">
        <v>121</v>
      </c>
      <c r="D769" s="139" t="s">
        <v>2968</v>
      </c>
      <c r="E769" s="139" t="s">
        <v>2968</v>
      </c>
      <c r="F769" s="112" t="s">
        <v>2968</v>
      </c>
    </row>
    <row r="770" spans="1:6">
      <c r="A770" s="126" t="s">
        <v>2968</v>
      </c>
      <c r="B770" s="126" t="s">
        <v>2968</v>
      </c>
      <c r="C770" s="32" t="s">
        <v>123</v>
      </c>
      <c r="D770" s="139" t="s">
        <v>2968</v>
      </c>
      <c r="E770" s="139" t="s">
        <v>2968</v>
      </c>
      <c r="F770" s="112" t="s">
        <v>2968</v>
      </c>
    </row>
    <row r="771" spans="1:6">
      <c r="A771" s="126" t="s">
        <v>2968</v>
      </c>
      <c r="B771" s="126" t="s">
        <v>2968</v>
      </c>
      <c r="C771" s="32" t="s">
        <v>306</v>
      </c>
      <c r="D771" s="139" t="s">
        <v>2968</v>
      </c>
      <c r="E771" s="139" t="s">
        <v>2968</v>
      </c>
      <c r="F771" s="112" t="s">
        <v>2968</v>
      </c>
    </row>
    <row r="772" spans="1:6">
      <c r="A772" s="126" t="s">
        <v>2968</v>
      </c>
      <c r="B772" s="126" t="s">
        <v>2968</v>
      </c>
      <c r="C772" s="32" t="s">
        <v>126</v>
      </c>
      <c r="D772" s="139" t="s">
        <v>2968</v>
      </c>
      <c r="E772" s="139" t="s">
        <v>2968</v>
      </c>
      <c r="F772" s="112" t="s">
        <v>2968</v>
      </c>
    </row>
    <row r="773" spans="1:6">
      <c r="A773" s="126" t="s">
        <v>2968</v>
      </c>
      <c r="B773" s="126" t="s">
        <v>2968</v>
      </c>
      <c r="C773" s="32" t="s">
        <v>129</v>
      </c>
      <c r="D773" s="139" t="s">
        <v>2968</v>
      </c>
      <c r="E773" s="139" t="s">
        <v>2968</v>
      </c>
      <c r="F773" s="112" t="s">
        <v>2968</v>
      </c>
    </row>
    <row r="774" spans="1:6">
      <c r="A774" s="126" t="s">
        <v>2968</v>
      </c>
      <c r="B774" s="126" t="s">
        <v>2968</v>
      </c>
      <c r="C774" s="32" t="s">
        <v>130</v>
      </c>
      <c r="D774" s="139" t="s">
        <v>2968</v>
      </c>
      <c r="E774" s="139" t="s">
        <v>2968</v>
      </c>
      <c r="F774" s="112" t="s">
        <v>2968</v>
      </c>
    </row>
    <row r="775" spans="1:6">
      <c r="A775" s="126" t="s">
        <v>2968</v>
      </c>
      <c r="B775" s="126" t="s">
        <v>2968</v>
      </c>
      <c r="C775" s="32" t="s">
        <v>132</v>
      </c>
      <c r="D775" s="139" t="s">
        <v>2968</v>
      </c>
      <c r="E775" s="139" t="s">
        <v>2968</v>
      </c>
      <c r="F775" s="112" t="s">
        <v>2968</v>
      </c>
    </row>
    <row r="776" spans="1:6">
      <c r="A776" s="126" t="s">
        <v>2968</v>
      </c>
      <c r="B776" s="126" t="s">
        <v>2968</v>
      </c>
      <c r="C776" s="32" t="s">
        <v>134</v>
      </c>
      <c r="D776" s="139" t="s">
        <v>2968</v>
      </c>
      <c r="E776" s="139" t="s">
        <v>2968</v>
      </c>
      <c r="F776" s="112" t="s">
        <v>2968</v>
      </c>
    </row>
    <row r="777" spans="1:6">
      <c r="A777" s="126" t="s">
        <v>2968</v>
      </c>
      <c r="B777" s="126" t="s">
        <v>2968</v>
      </c>
      <c r="C777" s="32" t="s">
        <v>136</v>
      </c>
      <c r="D777" s="139" t="s">
        <v>2968</v>
      </c>
      <c r="E777" s="139" t="s">
        <v>2968</v>
      </c>
      <c r="F777" s="112" t="s">
        <v>2968</v>
      </c>
    </row>
    <row r="778" spans="1:6">
      <c r="A778" s="126" t="s">
        <v>2968</v>
      </c>
      <c r="B778" s="126" t="s">
        <v>2968</v>
      </c>
      <c r="C778" s="32" t="s">
        <v>139</v>
      </c>
      <c r="D778" s="139" t="s">
        <v>2968</v>
      </c>
      <c r="E778" s="139" t="s">
        <v>2968</v>
      </c>
      <c r="F778" s="112" t="s">
        <v>2968</v>
      </c>
    </row>
    <row r="779" spans="1:6">
      <c r="A779" s="126" t="s">
        <v>2968</v>
      </c>
      <c r="B779" s="126" t="s">
        <v>2968</v>
      </c>
      <c r="C779" s="32" t="s">
        <v>141</v>
      </c>
      <c r="D779" s="139" t="s">
        <v>2968</v>
      </c>
      <c r="E779" s="139" t="s">
        <v>2968</v>
      </c>
      <c r="F779" s="112" t="s">
        <v>2968</v>
      </c>
    </row>
    <row r="780" spans="1:6">
      <c r="A780" s="126" t="s">
        <v>2968</v>
      </c>
      <c r="B780" s="126" t="s">
        <v>2968</v>
      </c>
      <c r="C780" s="32" t="s">
        <v>307</v>
      </c>
      <c r="D780" s="139" t="s">
        <v>2968</v>
      </c>
      <c r="E780" s="139" t="s">
        <v>2968</v>
      </c>
      <c r="F780" s="112" t="s">
        <v>2968</v>
      </c>
    </row>
    <row r="781" spans="1:6">
      <c r="A781" s="126" t="s">
        <v>2968</v>
      </c>
      <c r="B781" s="126" t="s">
        <v>2968</v>
      </c>
      <c r="C781" s="32" t="s">
        <v>143</v>
      </c>
      <c r="D781" s="139" t="s">
        <v>2968</v>
      </c>
      <c r="E781" s="139" t="s">
        <v>2968</v>
      </c>
      <c r="F781" s="112" t="s">
        <v>2968</v>
      </c>
    </row>
    <row r="782" spans="1:6">
      <c r="A782" s="126" t="s">
        <v>2968</v>
      </c>
      <c r="B782" s="126" t="s">
        <v>2968</v>
      </c>
      <c r="C782" s="32" t="s">
        <v>145</v>
      </c>
      <c r="D782" s="139" t="s">
        <v>2968</v>
      </c>
      <c r="E782" s="139" t="s">
        <v>2968</v>
      </c>
      <c r="F782" s="112" t="s">
        <v>2968</v>
      </c>
    </row>
    <row r="783" spans="1:6">
      <c r="A783" s="126" t="s">
        <v>2968</v>
      </c>
      <c r="B783" s="126" t="s">
        <v>2968</v>
      </c>
      <c r="C783" s="32" t="s">
        <v>147</v>
      </c>
      <c r="D783" s="139" t="s">
        <v>2968</v>
      </c>
      <c r="E783" s="139" t="s">
        <v>2968</v>
      </c>
      <c r="F783" s="112" t="s">
        <v>2968</v>
      </c>
    </row>
    <row r="784" spans="1:6">
      <c r="A784" s="126" t="s">
        <v>2968</v>
      </c>
      <c r="B784" s="126" t="s">
        <v>2968</v>
      </c>
      <c r="C784" s="32" t="s">
        <v>149</v>
      </c>
      <c r="D784" s="139" t="s">
        <v>2968</v>
      </c>
      <c r="E784" s="139" t="s">
        <v>2968</v>
      </c>
      <c r="F784" s="112" t="s">
        <v>2968</v>
      </c>
    </row>
    <row r="785" spans="1:6">
      <c r="A785" s="126" t="s">
        <v>2968</v>
      </c>
      <c r="B785" s="126" t="s">
        <v>2968</v>
      </c>
      <c r="C785" s="32" t="s">
        <v>151</v>
      </c>
      <c r="D785" s="139" t="s">
        <v>2968</v>
      </c>
      <c r="E785" s="139" t="s">
        <v>2968</v>
      </c>
      <c r="F785" s="112" t="s">
        <v>2968</v>
      </c>
    </row>
    <row r="786" spans="1:6">
      <c r="A786" s="126" t="s">
        <v>2968</v>
      </c>
      <c r="B786" s="126" t="s">
        <v>2968</v>
      </c>
      <c r="C786" s="32" t="s">
        <v>1076</v>
      </c>
      <c r="D786" s="139" t="s">
        <v>2968</v>
      </c>
      <c r="E786" s="139" t="s">
        <v>2968</v>
      </c>
      <c r="F786" t="s">
        <v>1131</v>
      </c>
    </row>
    <row r="787" spans="1:6">
      <c r="A787" s="126" t="s">
        <v>2968</v>
      </c>
      <c r="B787" s="126" t="s">
        <v>2968</v>
      </c>
      <c r="C787" s="32" t="s">
        <v>1075</v>
      </c>
      <c r="D787" s="139" t="s">
        <v>2968</v>
      </c>
      <c r="E787" s="139" t="s">
        <v>2968</v>
      </c>
      <c r="F787" t="s">
        <v>1131</v>
      </c>
    </row>
    <row r="788" spans="1:6">
      <c r="A788" s="126" t="s">
        <v>2968</v>
      </c>
      <c r="B788" s="126" t="s">
        <v>2968</v>
      </c>
      <c r="C788" s="32" t="s">
        <v>152</v>
      </c>
      <c r="D788" s="139" t="s">
        <v>2968</v>
      </c>
      <c r="E788" s="139" t="s">
        <v>2968</v>
      </c>
      <c r="F788" s="112" t="s">
        <v>2968</v>
      </c>
    </row>
    <row r="789" spans="1:6">
      <c r="A789" s="126" t="s">
        <v>2968</v>
      </c>
      <c r="B789" s="126" t="s">
        <v>2968</v>
      </c>
      <c r="C789" s="32" t="s">
        <v>153</v>
      </c>
      <c r="D789" s="139" t="s">
        <v>2968</v>
      </c>
      <c r="E789" s="139" t="s">
        <v>2968</v>
      </c>
      <c r="F789" s="112" t="s">
        <v>2968</v>
      </c>
    </row>
    <row r="790" spans="1:6">
      <c r="A790" s="126" t="s">
        <v>2968</v>
      </c>
      <c r="B790" s="126" t="s">
        <v>2968</v>
      </c>
      <c r="C790" s="32" t="s">
        <v>907</v>
      </c>
      <c r="D790" s="139" t="s">
        <v>2968</v>
      </c>
      <c r="E790" s="139" t="s">
        <v>2968</v>
      </c>
      <c r="F790" t="s">
        <v>1131</v>
      </c>
    </row>
    <row r="791" spans="1:6">
      <c r="A791" s="126" t="s">
        <v>2968</v>
      </c>
      <c r="B791" s="126" t="s">
        <v>2968</v>
      </c>
      <c r="C791" s="32" t="s">
        <v>155</v>
      </c>
      <c r="D791" s="139" t="s">
        <v>2968</v>
      </c>
      <c r="E791" s="139" t="s">
        <v>2968</v>
      </c>
      <c r="F791" s="112" t="s">
        <v>2968</v>
      </c>
    </row>
    <row r="792" spans="1:6">
      <c r="A792" s="126" t="s">
        <v>2968</v>
      </c>
      <c r="B792" s="126" t="s">
        <v>2968</v>
      </c>
      <c r="C792" s="32" t="s">
        <v>156</v>
      </c>
      <c r="D792" s="139" t="s">
        <v>2968</v>
      </c>
      <c r="E792" s="139" t="s">
        <v>2968</v>
      </c>
      <c r="F792" s="112" t="s">
        <v>2968</v>
      </c>
    </row>
    <row r="793" spans="1:6">
      <c r="A793" s="126" t="s">
        <v>2968</v>
      </c>
      <c r="B793" s="126" t="s">
        <v>2968</v>
      </c>
      <c r="C793" s="32" t="s">
        <v>157</v>
      </c>
      <c r="D793" s="139" t="s">
        <v>2968</v>
      </c>
      <c r="E793" s="139" t="s">
        <v>2968</v>
      </c>
      <c r="F793" s="112" t="s">
        <v>2968</v>
      </c>
    </row>
    <row r="794" spans="1:6">
      <c r="A794" s="126" t="s">
        <v>2968</v>
      </c>
      <c r="B794" s="126" t="s">
        <v>2968</v>
      </c>
      <c r="C794" s="32" t="s">
        <v>158</v>
      </c>
      <c r="D794" s="139" t="s">
        <v>2968</v>
      </c>
      <c r="E794" s="139" t="s">
        <v>2968</v>
      </c>
      <c r="F794" s="112" t="s">
        <v>2968</v>
      </c>
    </row>
    <row r="795" spans="1:6">
      <c r="A795" s="126" t="s">
        <v>2968</v>
      </c>
      <c r="B795" s="126" t="s">
        <v>2968</v>
      </c>
      <c r="C795" s="32" t="s">
        <v>159</v>
      </c>
      <c r="D795" s="139" t="s">
        <v>2968</v>
      </c>
      <c r="E795" s="139" t="s">
        <v>2968</v>
      </c>
      <c r="F795" s="112" t="s">
        <v>2968</v>
      </c>
    </row>
    <row r="796" spans="1:6">
      <c r="A796" s="126" t="s">
        <v>2968</v>
      </c>
      <c r="B796" s="126" t="s">
        <v>2968</v>
      </c>
      <c r="C796" s="32" t="s">
        <v>909</v>
      </c>
      <c r="D796" s="139" t="s">
        <v>2968</v>
      </c>
      <c r="E796" s="139" t="s">
        <v>2968</v>
      </c>
      <c r="F796" t="s">
        <v>1131</v>
      </c>
    </row>
    <row r="797" spans="1:6">
      <c r="A797" s="126" t="s">
        <v>2968</v>
      </c>
      <c r="B797" s="126" t="s">
        <v>2968</v>
      </c>
      <c r="C797" s="32" t="s">
        <v>162</v>
      </c>
      <c r="D797" s="139" t="s">
        <v>2968</v>
      </c>
      <c r="E797" s="139" t="s">
        <v>2968</v>
      </c>
      <c r="F797" s="112" t="s">
        <v>2968</v>
      </c>
    </row>
    <row r="798" spans="1:6">
      <c r="A798" s="126" t="s">
        <v>2968</v>
      </c>
      <c r="B798" s="126" t="s">
        <v>2968</v>
      </c>
      <c r="C798" s="32" t="s">
        <v>164</v>
      </c>
      <c r="D798" s="139" t="s">
        <v>2968</v>
      </c>
      <c r="E798" s="139" t="s">
        <v>2968</v>
      </c>
      <c r="F798" s="112" t="s">
        <v>2968</v>
      </c>
    </row>
    <row r="799" spans="1:6">
      <c r="A799" s="126" t="s">
        <v>2968</v>
      </c>
      <c r="B799" s="126" t="s">
        <v>2968</v>
      </c>
      <c r="C799" s="32" t="s">
        <v>166</v>
      </c>
      <c r="D799" s="139" t="s">
        <v>2968</v>
      </c>
      <c r="E799" s="139" t="s">
        <v>2968</v>
      </c>
      <c r="F799" s="112" t="s">
        <v>2968</v>
      </c>
    </row>
    <row r="800" spans="1:6">
      <c r="A800" s="126" t="s">
        <v>2968</v>
      </c>
      <c r="B800" s="126" t="s">
        <v>2968</v>
      </c>
      <c r="C800" s="32" t="s">
        <v>169</v>
      </c>
      <c r="D800" s="139" t="s">
        <v>2968</v>
      </c>
      <c r="E800" s="139" t="s">
        <v>2968</v>
      </c>
      <c r="F800" s="112" t="s">
        <v>2968</v>
      </c>
    </row>
    <row r="801" spans="1:6">
      <c r="A801" s="126" t="s">
        <v>2968</v>
      </c>
      <c r="B801" s="126" t="s">
        <v>2968</v>
      </c>
      <c r="C801" s="32" t="s">
        <v>171</v>
      </c>
      <c r="D801" s="139" t="s">
        <v>2968</v>
      </c>
      <c r="E801" s="139" t="s">
        <v>2968</v>
      </c>
      <c r="F801" s="112" t="s">
        <v>2968</v>
      </c>
    </row>
    <row r="802" spans="1:6">
      <c r="A802" s="126" t="s">
        <v>2968</v>
      </c>
      <c r="B802" s="126" t="s">
        <v>2968</v>
      </c>
      <c r="C802" s="32" t="s">
        <v>173</v>
      </c>
      <c r="D802" s="139" t="s">
        <v>2968</v>
      </c>
      <c r="E802" s="139" t="s">
        <v>2968</v>
      </c>
      <c r="F802" s="112" t="s">
        <v>2968</v>
      </c>
    </row>
    <row r="803" spans="1:6">
      <c r="A803" s="126" t="s">
        <v>2968</v>
      </c>
      <c r="B803" s="126" t="s">
        <v>2968</v>
      </c>
      <c r="C803" s="32" t="s">
        <v>174</v>
      </c>
      <c r="D803" s="139" t="s">
        <v>2968</v>
      </c>
      <c r="E803" s="139" t="s">
        <v>2968</v>
      </c>
      <c r="F803" s="112" t="s">
        <v>2968</v>
      </c>
    </row>
    <row r="804" spans="1:6">
      <c r="A804" s="126" t="s">
        <v>2968</v>
      </c>
      <c r="B804" s="126" t="s">
        <v>2968</v>
      </c>
      <c r="C804" s="32" t="s">
        <v>175</v>
      </c>
      <c r="D804" s="139" t="s">
        <v>2968</v>
      </c>
      <c r="E804" s="139" t="s">
        <v>2968</v>
      </c>
      <c r="F804" s="112" t="s">
        <v>2968</v>
      </c>
    </row>
    <row r="805" spans="1:6">
      <c r="A805" s="126" t="s">
        <v>2968</v>
      </c>
      <c r="B805" s="126" t="s">
        <v>2968</v>
      </c>
      <c r="C805" s="32" t="s">
        <v>176</v>
      </c>
      <c r="D805" s="139" t="s">
        <v>2968</v>
      </c>
      <c r="E805" s="139" t="s">
        <v>2968</v>
      </c>
      <c r="F805" s="112" t="s">
        <v>2968</v>
      </c>
    </row>
    <row r="806" spans="1:6">
      <c r="A806" s="126" t="s">
        <v>2968</v>
      </c>
      <c r="B806" s="126" t="s">
        <v>2968</v>
      </c>
      <c r="C806" s="32" t="s">
        <v>177</v>
      </c>
      <c r="D806" s="139" t="s">
        <v>2968</v>
      </c>
      <c r="E806" s="139" t="s">
        <v>2968</v>
      </c>
      <c r="F806" s="112" t="s">
        <v>2968</v>
      </c>
    </row>
    <row r="807" spans="1:6">
      <c r="A807" s="126" t="s">
        <v>2968</v>
      </c>
      <c r="B807" s="126" t="s">
        <v>2968</v>
      </c>
      <c r="C807" s="32" t="s">
        <v>178</v>
      </c>
      <c r="D807" s="139" t="s">
        <v>2968</v>
      </c>
      <c r="E807" s="139" t="s">
        <v>2968</v>
      </c>
      <c r="F807" s="112" t="s">
        <v>2968</v>
      </c>
    </row>
    <row r="808" spans="1:6">
      <c r="A808" s="126" t="s">
        <v>2968</v>
      </c>
      <c r="B808" s="126" t="s">
        <v>2968</v>
      </c>
      <c r="C808" s="32" t="s">
        <v>179</v>
      </c>
      <c r="D808" s="139" t="s">
        <v>2968</v>
      </c>
      <c r="E808" s="139" t="s">
        <v>2968</v>
      </c>
      <c r="F808" s="112" t="s">
        <v>2968</v>
      </c>
    </row>
    <row r="809" spans="1:6">
      <c r="A809" s="126" t="s">
        <v>2968</v>
      </c>
      <c r="B809" s="126" t="s">
        <v>2968</v>
      </c>
      <c r="C809" s="32" t="s">
        <v>497</v>
      </c>
      <c r="D809" s="139" t="s">
        <v>2968</v>
      </c>
      <c r="E809" s="139" t="s">
        <v>2968</v>
      </c>
      <c r="F809" s="112" t="s">
        <v>2968</v>
      </c>
    </row>
    <row r="810" spans="1:6">
      <c r="A810" s="126" t="s">
        <v>2968</v>
      </c>
      <c r="B810" s="126" t="s">
        <v>2968</v>
      </c>
      <c r="C810" s="32" t="s">
        <v>180</v>
      </c>
      <c r="D810" s="139" t="s">
        <v>2968</v>
      </c>
      <c r="E810" s="139" t="s">
        <v>2968</v>
      </c>
      <c r="F810" s="112" t="s">
        <v>2968</v>
      </c>
    </row>
    <row r="811" spans="1:6">
      <c r="A811" s="126" t="s">
        <v>2968</v>
      </c>
      <c r="B811" s="126" t="s">
        <v>2968</v>
      </c>
      <c r="C811" s="32" t="s">
        <v>181</v>
      </c>
      <c r="D811" s="139" t="s">
        <v>2968</v>
      </c>
      <c r="E811" s="139" t="s">
        <v>2968</v>
      </c>
      <c r="F811" s="112" t="s">
        <v>2968</v>
      </c>
    </row>
    <row r="812" spans="1:6">
      <c r="A812" s="126" t="s">
        <v>2968</v>
      </c>
      <c r="B812" s="126" t="s">
        <v>2968</v>
      </c>
      <c r="C812" s="32" t="s">
        <v>182</v>
      </c>
      <c r="D812" s="139" t="s">
        <v>2968</v>
      </c>
      <c r="E812" s="139" t="s">
        <v>2968</v>
      </c>
      <c r="F812" s="112" t="s">
        <v>2968</v>
      </c>
    </row>
    <row r="813" spans="1:6">
      <c r="A813" s="126" t="s">
        <v>2968</v>
      </c>
      <c r="B813" s="126" t="s">
        <v>2968</v>
      </c>
      <c r="C813" s="32" t="s">
        <v>183</v>
      </c>
      <c r="D813" s="139" t="s">
        <v>2968</v>
      </c>
      <c r="E813" s="139" t="s">
        <v>2968</v>
      </c>
      <c r="F813" s="112" t="s">
        <v>2968</v>
      </c>
    </row>
    <row r="814" spans="1:6">
      <c r="A814" s="126" t="s">
        <v>2968</v>
      </c>
      <c r="B814" s="126" t="s">
        <v>2968</v>
      </c>
      <c r="C814" s="32" t="s">
        <v>908</v>
      </c>
      <c r="D814" s="139" t="s">
        <v>2968</v>
      </c>
      <c r="E814" s="139" t="s">
        <v>2968</v>
      </c>
      <c r="F814" t="s">
        <v>1131</v>
      </c>
    </row>
    <row r="815" spans="1:6">
      <c r="A815" s="126" t="s">
        <v>2968</v>
      </c>
      <c r="B815" s="126" t="s">
        <v>2968</v>
      </c>
      <c r="C815" s="32" t="s">
        <v>184</v>
      </c>
      <c r="D815" s="139" t="s">
        <v>2968</v>
      </c>
      <c r="E815" s="139" t="s">
        <v>2968</v>
      </c>
      <c r="F815" s="112" t="s">
        <v>2968</v>
      </c>
    </row>
    <row r="816" spans="1:6">
      <c r="A816" s="126" t="s">
        <v>2968</v>
      </c>
      <c r="B816" s="126" t="s">
        <v>2968</v>
      </c>
      <c r="C816" s="32" t="s">
        <v>185</v>
      </c>
      <c r="D816" s="139" t="s">
        <v>2968</v>
      </c>
      <c r="E816" s="139" t="s">
        <v>2968</v>
      </c>
      <c r="F816" s="112" t="s">
        <v>2968</v>
      </c>
    </row>
    <row r="817" spans="1:6">
      <c r="A817" s="126" t="s">
        <v>2968</v>
      </c>
      <c r="B817" s="126" t="s">
        <v>2968</v>
      </c>
      <c r="C817" s="32" t="s">
        <v>186</v>
      </c>
      <c r="D817" s="139" t="s">
        <v>2968</v>
      </c>
      <c r="E817" s="139" t="s">
        <v>2968</v>
      </c>
      <c r="F817" s="112" t="s">
        <v>2968</v>
      </c>
    </row>
    <row r="818" spans="1:6">
      <c r="A818" s="126" t="s">
        <v>2968</v>
      </c>
      <c r="B818" s="126" t="s">
        <v>2968</v>
      </c>
      <c r="C818" s="32" t="s">
        <v>187</v>
      </c>
      <c r="D818" s="139" t="s">
        <v>2968</v>
      </c>
      <c r="E818" s="139" t="s">
        <v>2968</v>
      </c>
      <c r="F818" s="112" t="s">
        <v>2968</v>
      </c>
    </row>
    <row r="819" spans="1:6">
      <c r="A819" s="126" t="s">
        <v>2968</v>
      </c>
      <c r="B819" s="126" t="s">
        <v>2968</v>
      </c>
      <c r="C819" s="32" t="s">
        <v>188</v>
      </c>
      <c r="D819" s="139" t="s">
        <v>2968</v>
      </c>
      <c r="E819" s="139" t="s">
        <v>2968</v>
      </c>
      <c r="F819" s="112" t="s">
        <v>2968</v>
      </c>
    </row>
    <row r="820" spans="1:6">
      <c r="A820" s="126" t="s">
        <v>2968</v>
      </c>
      <c r="B820" s="126" t="s">
        <v>2968</v>
      </c>
      <c r="C820" s="32" t="s">
        <v>189</v>
      </c>
      <c r="D820" s="139" t="s">
        <v>2968</v>
      </c>
      <c r="E820" s="139" t="s">
        <v>2968</v>
      </c>
      <c r="F820" s="112" t="s">
        <v>2968</v>
      </c>
    </row>
    <row r="821" spans="1:6">
      <c r="A821" s="126" t="s">
        <v>2968</v>
      </c>
      <c r="B821" s="126" t="s">
        <v>2968</v>
      </c>
      <c r="C821" s="32" t="s">
        <v>190</v>
      </c>
      <c r="D821" s="139" t="s">
        <v>2968</v>
      </c>
      <c r="E821" s="139" t="s">
        <v>2968</v>
      </c>
      <c r="F821" s="112" t="s">
        <v>2968</v>
      </c>
    </row>
    <row r="822" spans="1:6">
      <c r="A822" s="126" t="s">
        <v>2968</v>
      </c>
      <c r="B822" s="126" t="s">
        <v>2968</v>
      </c>
      <c r="C822" s="32" t="s">
        <v>192</v>
      </c>
      <c r="D822" s="139" t="s">
        <v>2968</v>
      </c>
      <c r="E822" s="139" t="s">
        <v>2968</v>
      </c>
      <c r="F822" s="112" t="s">
        <v>2968</v>
      </c>
    </row>
    <row r="823" spans="1:6">
      <c r="A823" s="126" t="s">
        <v>2968</v>
      </c>
      <c r="B823" s="126" t="s">
        <v>2968</v>
      </c>
      <c r="C823" s="32" t="s">
        <v>193</v>
      </c>
      <c r="D823" s="139" t="s">
        <v>2968</v>
      </c>
      <c r="E823" s="139" t="s">
        <v>2968</v>
      </c>
      <c r="F823" s="112" t="s">
        <v>2968</v>
      </c>
    </row>
    <row r="824" spans="1:6">
      <c r="A824" s="126" t="s">
        <v>2968</v>
      </c>
      <c r="B824" s="126" t="s">
        <v>2968</v>
      </c>
      <c r="C824" s="32" t="s">
        <v>194</v>
      </c>
      <c r="D824" s="139" t="s">
        <v>2968</v>
      </c>
      <c r="E824" s="139" t="s">
        <v>2968</v>
      </c>
      <c r="F824" s="112" t="s">
        <v>2968</v>
      </c>
    </row>
    <row r="825" spans="1:6">
      <c r="A825" s="126" t="s">
        <v>2968</v>
      </c>
      <c r="B825" s="126" t="s">
        <v>2968</v>
      </c>
      <c r="C825" s="32" t="s">
        <v>195</v>
      </c>
      <c r="D825" s="139" t="s">
        <v>2968</v>
      </c>
      <c r="E825" s="139" t="s">
        <v>2968</v>
      </c>
      <c r="F825" s="112" t="s">
        <v>2968</v>
      </c>
    </row>
    <row r="826" spans="1:6">
      <c r="A826" s="126" t="s">
        <v>2968</v>
      </c>
      <c r="B826" s="126" t="s">
        <v>2968</v>
      </c>
      <c r="C826" s="32" t="s">
        <v>196</v>
      </c>
      <c r="D826" s="139" t="s">
        <v>2968</v>
      </c>
      <c r="E826" s="139" t="s">
        <v>2968</v>
      </c>
      <c r="F826" s="112" t="s">
        <v>2968</v>
      </c>
    </row>
    <row r="827" spans="1:6">
      <c r="A827" s="126" t="s">
        <v>2968</v>
      </c>
      <c r="B827" s="126" t="s">
        <v>2968</v>
      </c>
      <c r="C827" s="32" t="s">
        <v>197</v>
      </c>
      <c r="D827" s="139" t="s">
        <v>2968</v>
      </c>
      <c r="E827" s="139" t="s">
        <v>2968</v>
      </c>
      <c r="F827" s="112" t="s">
        <v>2968</v>
      </c>
    </row>
    <row r="828" spans="1:6">
      <c r="A828" s="126" t="s">
        <v>2968</v>
      </c>
      <c r="B828" s="126" t="s">
        <v>2968</v>
      </c>
      <c r="C828" s="32" t="s">
        <v>199</v>
      </c>
      <c r="D828" s="139" t="s">
        <v>2968</v>
      </c>
      <c r="E828" s="139" t="s">
        <v>2968</v>
      </c>
      <c r="F828" s="112" t="s">
        <v>2968</v>
      </c>
    </row>
    <row r="829" spans="1:6">
      <c r="A829" s="126" t="s">
        <v>2968</v>
      </c>
      <c r="B829" s="126" t="s">
        <v>2968</v>
      </c>
      <c r="C829" s="32" t="s">
        <v>200</v>
      </c>
      <c r="D829" s="139" t="s">
        <v>2968</v>
      </c>
      <c r="E829" s="139" t="s">
        <v>2968</v>
      </c>
      <c r="F829" s="112" t="s">
        <v>2968</v>
      </c>
    </row>
    <row r="830" spans="1:6">
      <c r="A830" s="126" t="s">
        <v>2968</v>
      </c>
      <c r="B830" s="126" t="s">
        <v>2968</v>
      </c>
      <c r="C830" s="32" t="s">
        <v>201</v>
      </c>
      <c r="D830" s="139" t="s">
        <v>2968</v>
      </c>
      <c r="E830" s="139" t="s">
        <v>2968</v>
      </c>
      <c r="F830" s="112" t="s">
        <v>2968</v>
      </c>
    </row>
    <row r="831" spans="1:6">
      <c r="A831" s="126" t="s">
        <v>2968</v>
      </c>
      <c r="B831" s="126" t="s">
        <v>2968</v>
      </c>
      <c r="C831" s="32" t="s">
        <v>202</v>
      </c>
      <c r="D831" s="139" t="s">
        <v>2968</v>
      </c>
      <c r="E831" s="139" t="s">
        <v>2968</v>
      </c>
      <c r="F831" s="112" t="s">
        <v>2968</v>
      </c>
    </row>
    <row r="832" spans="1:6">
      <c r="A832" s="126" t="s">
        <v>2968</v>
      </c>
      <c r="B832" s="126" t="s">
        <v>2968</v>
      </c>
      <c r="C832" s="32" t="s">
        <v>203</v>
      </c>
      <c r="D832" s="139" t="s">
        <v>2968</v>
      </c>
      <c r="E832" s="139" t="s">
        <v>2968</v>
      </c>
      <c r="F832" s="112" t="s">
        <v>2968</v>
      </c>
    </row>
    <row r="833" spans="1:6">
      <c r="A833" s="126" t="s">
        <v>2968</v>
      </c>
      <c r="B833" s="126" t="s">
        <v>2968</v>
      </c>
      <c r="C833" s="32" t="s">
        <v>204</v>
      </c>
      <c r="D833" s="139" t="s">
        <v>2968</v>
      </c>
      <c r="E833" s="139" t="s">
        <v>2968</v>
      </c>
      <c r="F833" s="112" t="s">
        <v>2968</v>
      </c>
    </row>
    <row r="834" spans="1:6">
      <c r="A834" s="126" t="s">
        <v>2968</v>
      </c>
      <c r="B834" s="126" t="s">
        <v>2968</v>
      </c>
      <c r="C834" s="32" t="s">
        <v>205</v>
      </c>
      <c r="D834" s="139" t="s">
        <v>2968</v>
      </c>
      <c r="E834" s="139" t="s">
        <v>2968</v>
      </c>
      <c r="F834" s="112" t="s">
        <v>2968</v>
      </c>
    </row>
    <row r="835" spans="1:6">
      <c r="A835" s="126" t="s">
        <v>2968</v>
      </c>
      <c r="B835" s="126" t="s">
        <v>2968</v>
      </c>
      <c r="C835" s="32" t="s">
        <v>206</v>
      </c>
      <c r="D835" s="139" t="s">
        <v>2968</v>
      </c>
      <c r="E835" s="139" t="s">
        <v>2968</v>
      </c>
      <c r="F835" s="112" t="s">
        <v>2968</v>
      </c>
    </row>
    <row r="836" spans="1:6">
      <c r="A836" s="126" t="s">
        <v>2968</v>
      </c>
      <c r="B836" s="126" t="s">
        <v>2968</v>
      </c>
      <c r="C836" s="32" t="s">
        <v>1125</v>
      </c>
      <c r="D836" s="139" t="s">
        <v>2968</v>
      </c>
      <c r="E836" s="64" t="s">
        <v>1124</v>
      </c>
      <c r="F836" s="112" t="s">
        <v>2968</v>
      </c>
    </row>
    <row r="837" spans="1:6">
      <c r="A837" s="126" t="s">
        <v>2968</v>
      </c>
      <c r="B837" s="126" t="s">
        <v>2968</v>
      </c>
      <c r="C837" s="32" t="s">
        <v>1126</v>
      </c>
      <c r="D837" s="139" t="s">
        <v>2968</v>
      </c>
      <c r="E837" s="64" t="s">
        <v>899</v>
      </c>
      <c r="F837" s="112" t="s">
        <v>2968</v>
      </c>
    </row>
    <row r="838" spans="1:6">
      <c r="A838" s="126" t="s">
        <v>2968</v>
      </c>
      <c r="B838" s="126" t="s">
        <v>2968</v>
      </c>
      <c r="C838" s="32" t="s">
        <v>1127</v>
      </c>
      <c r="D838" s="139" t="s">
        <v>2968</v>
      </c>
      <c r="E838" s="64" t="s">
        <v>899</v>
      </c>
      <c r="F838" s="112" t="s">
        <v>2968</v>
      </c>
    </row>
    <row r="839" spans="1:6" ht="15">
      <c r="A839" s="126" t="s">
        <v>2968</v>
      </c>
      <c r="B839" s="126" t="s">
        <v>2968</v>
      </c>
      <c r="C839" s="32" t="s">
        <v>897</v>
      </c>
      <c r="D839" s="139" t="s">
        <v>2968</v>
      </c>
      <c r="E839" s="163" t="s">
        <v>2968</v>
      </c>
      <c r="F839" s="112" t="s">
        <v>2968</v>
      </c>
    </row>
    <row r="840" spans="1:6">
      <c r="A840" s="126" t="s">
        <v>2968</v>
      </c>
      <c r="B840" s="126" t="s">
        <v>2968</v>
      </c>
      <c r="C840" s="32" t="s">
        <v>309</v>
      </c>
      <c r="D840" s="139" t="s">
        <v>2968</v>
      </c>
      <c r="E840" s="139" t="s">
        <v>2968</v>
      </c>
      <c r="F840" s="112" t="s">
        <v>2968</v>
      </c>
    </row>
    <row r="841" spans="1:6">
      <c r="A841" s="126" t="s">
        <v>2968</v>
      </c>
      <c r="B841" s="126" t="s">
        <v>2968</v>
      </c>
      <c r="C841" s="32" t="s">
        <v>889</v>
      </c>
      <c r="D841" s="139" t="s">
        <v>2968</v>
      </c>
      <c r="E841" s="139" t="s">
        <v>2968</v>
      </c>
      <c r="F841" s="112" t="s">
        <v>2968</v>
      </c>
    </row>
    <row r="842" spans="1:6">
      <c r="A842" s="126" t="s">
        <v>2968</v>
      </c>
      <c r="B842" s="126" t="s">
        <v>2968</v>
      </c>
      <c r="C842" s="32" t="s">
        <v>890</v>
      </c>
      <c r="D842" s="139" t="s">
        <v>2968</v>
      </c>
      <c r="E842" s="139" t="s">
        <v>2968</v>
      </c>
      <c r="F842" s="112" t="s">
        <v>2968</v>
      </c>
    </row>
    <row r="843" spans="1:6">
      <c r="A843" s="126" t="s">
        <v>2968</v>
      </c>
      <c r="B843" s="126" t="s">
        <v>2968</v>
      </c>
      <c r="C843" s="32" t="s">
        <v>308</v>
      </c>
      <c r="D843" s="139" t="s">
        <v>2968</v>
      </c>
      <c r="E843" s="139" t="s">
        <v>2968</v>
      </c>
      <c r="F843" s="112" t="s">
        <v>2968</v>
      </c>
    </row>
    <row r="844" spans="1:6">
      <c r="A844" s="126" t="s">
        <v>2968</v>
      </c>
      <c r="B844" s="126" t="s">
        <v>2968</v>
      </c>
      <c r="C844" s="32" t="s">
        <v>305</v>
      </c>
      <c r="D844" s="139" t="s">
        <v>2968</v>
      </c>
      <c r="E844" s="139" t="s">
        <v>2968</v>
      </c>
      <c r="F844" s="112" t="s">
        <v>2968</v>
      </c>
    </row>
    <row r="845" spans="1:6">
      <c r="A845" s="126" t="s">
        <v>2968</v>
      </c>
      <c r="B845" s="126" t="s">
        <v>2968</v>
      </c>
      <c r="C845" s="32" t="s">
        <v>310</v>
      </c>
      <c r="D845" s="139" t="s">
        <v>2968</v>
      </c>
      <c r="E845" s="139" t="s">
        <v>2968</v>
      </c>
      <c r="F845" s="112" t="s">
        <v>2968</v>
      </c>
    </row>
    <row r="846" spans="1:6">
      <c r="A846" s="126" t="s">
        <v>2968</v>
      </c>
      <c r="B846" s="126" t="s">
        <v>2968</v>
      </c>
      <c r="C846" s="32" t="s">
        <v>891</v>
      </c>
      <c r="D846" s="139" t="s">
        <v>2968</v>
      </c>
      <c r="E846" s="139" t="s">
        <v>2968</v>
      </c>
      <c r="F846" s="112" t="s">
        <v>2968</v>
      </c>
    </row>
    <row r="847" spans="1:6">
      <c r="A847" s="126" t="s">
        <v>2968</v>
      </c>
      <c r="B847" s="126" t="s">
        <v>2968</v>
      </c>
      <c r="C847" s="32" t="s">
        <v>671</v>
      </c>
      <c r="D847" s="139" t="s">
        <v>2968</v>
      </c>
      <c r="E847" s="139" t="s">
        <v>2968</v>
      </c>
      <c r="F847" s="112" t="s">
        <v>2968</v>
      </c>
    </row>
    <row r="848" spans="1:6">
      <c r="A848" s="126" t="s">
        <v>2968</v>
      </c>
      <c r="B848" s="126" t="s">
        <v>2968</v>
      </c>
      <c r="C848" s="32" t="s">
        <v>672</v>
      </c>
      <c r="D848" s="139" t="s">
        <v>2968</v>
      </c>
      <c r="E848" s="139" t="s">
        <v>2968</v>
      </c>
      <c r="F848" s="112" t="s">
        <v>2968</v>
      </c>
    </row>
    <row r="849" spans="1:6">
      <c r="A849" s="126" t="s">
        <v>2968</v>
      </c>
      <c r="B849" s="126" t="s">
        <v>2968</v>
      </c>
      <c r="C849" s="32" t="s">
        <v>674</v>
      </c>
      <c r="D849" s="139" t="s">
        <v>2968</v>
      </c>
      <c r="E849" s="139" t="s">
        <v>2968</v>
      </c>
      <c r="F849" s="112" t="s">
        <v>2968</v>
      </c>
    </row>
    <row r="850" spans="1:6">
      <c r="A850" s="126" t="s">
        <v>2968</v>
      </c>
      <c r="B850" s="126" t="s">
        <v>2968</v>
      </c>
      <c r="C850" s="32" t="s">
        <v>673</v>
      </c>
      <c r="D850" s="139" t="s">
        <v>2968</v>
      </c>
      <c r="E850" s="139" t="s">
        <v>2968</v>
      </c>
      <c r="F850" s="112" t="s">
        <v>2968</v>
      </c>
    </row>
    <row r="851" spans="1:6">
      <c r="A851" s="126" t="s">
        <v>2968</v>
      </c>
      <c r="B851" s="126" t="s">
        <v>2968</v>
      </c>
      <c r="C851" s="32" t="s">
        <v>670</v>
      </c>
      <c r="D851" s="139" t="s">
        <v>2968</v>
      </c>
      <c r="E851" s="139" t="s">
        <v>2968</v>
      </c>
      <c r="F851" s="112" t="s">
        <v>2968</v>
      </c>
    </row>
    <row r="852" spans="1:6">
      <c r="A852" s="126" t="s">
        <v>2968</v>
      </c>
      <c r="B852" s="126" t="s">
        <v>2968</v>
      </c>
      <c r="C852" s="32" t="s">
        <v>444</v>
      </c>
      <c r="D852" s="139" t="s">
        <v>2968</v>
      </c>
      <c r="E852" s="139" t="s">
        <v>2968</v>
      </c>
      <c r="F852" s="112" t="s">
        <v>2968</v>
      </c>
    </row>
    <row r="853" spans="1:6">
      <c r="A853" s="126" t="s">
        <v>2968</v>
      </c>
      <c r="B853" s="126" t="s">
        <v>2968</v>
      </c>
      <c r="C853" s="32" t="s">
        <v>445</v>
      </c>
      <c r="D853" s="139" t="s">
        <v>2968</v>
      </c>
      <c r="E853" s="139" t="s">
        <v>2968</v>
      </c>
      <c r="F853" s="112" t="s">
        <v>2968</v>
      </c>
    </row>
    <row r="854" spans="1:6">
      <c r="A854" s="126" t="s">
        <v>2968</v>
      </c>
      <c r="B854" s="126" t="s">
        <v>2968</v>
      </c>
      <c r="C854" s="32" t="s">
        <v>446</v>
      </c>
      <c r="D854" s="139" t="s">
        <v>2968</v>
      </c>
      <c r="E854" s="139" t="s">
        <v>2968</v>
      </c>
      <c r="F854" s="112" t="s">
        <v>2968</v>
      </c>
    </row>
    <row r="855" spans="1:6">
      <c r="A855" s="126" t="s">
        <v>2968</v>
      </c>
      <c r="B855" s="126" t="s">
        <v>2968</v>
      </c>
      <c r="C855" s="32" t="s">
        <v>101</v>
      </c>
      <c r="D855" s="139" t="s">
        <v>2968</v>
      </c>
      <c r="E855" s="139" t="s">
        <v>2968</v>
      </c>
      <c r="F855" s="112" t="s">
        <v>2968</v>
      </c>
    </row>
    <row r="856" spans="1:6">
      <c r="A856" s="156" t="s">
        <v>2968</v>
      </c>
      <c r="B856" s="39" t="s">
        <v>355</v>
      </c>
      <c r="C856" s="34" t="s">
        <v>54</v>
      </c>
      <c r="D856" s="34" t="s">
        <v>1165</v>
      </c>
      <c r="E856" s="138" t="s">
        <v>2968</v>
      </c>
      <c r="F856" s="112" t="s">
        <v>2968</v>
      </c>
    </row>
    <row r="857" spans="1:6">
      <c r="A857" s="124" t="s">
        <v>2968</v>
      </c>
      <c r="B857" s="124" t="s">
        <v>2968</v>
      </c>
      <c r="C857" s="34" t="s">
        <v>61</v>
      </c>
      <c r="D857" s="138" t="s">
        <v>2968</v>
      </c>
      <c r="E857" s="138" t="s">
        <v>2968</v>
      </c>
      <c r="F857" s="112" t="s">
        <v>2968</v>
      </c>
    </row>
    <row r="858" spans="1:6">
      <c r="A858" s="50" t="s">
        <v>30</v>
      </c>
      <c r="B858" s="50" t="s">
        <v>1</v>
      </c>
      <c r="C858" s="32" t="s">
        <v>209</v>
      </c>
      <c r="D858" s="32" t="s">
        <v>1170</v>
      </c>
      <c r="E858" s="139" t="s">
        <v>2968</v>
      </c>
      <c r="F858" s="112" t="s">
        <v>2968</v>
      </c>
    </row>
    <row r="859" spans="1:6">
      <c r="A859" s="126" t="s">
        <v>2968</v>
      </c>
      <c r="B859" s="126" t="s">
        <v>2968</v>
      </c>
      <c r="C859" s="32" t="s">
        <v>216</v>
      </c>
      <c r="D859" s="139" t="s">
        <v>2968</v>
      </c>
      <c r="E859" s="139" t="s">
        <v>2968</v>
      </c>
      <c r="F859" s="112" t="s">
        <v>2968</v>
      </c>
    </row>
    <row r="860" spans="1:6">
      <c r="A860" s="126" t="s">
        <v>2968</v>
      </c>
      <c r="B860" s="126" t="s">
        <v>2968</v>
      </c>
      <c r="C860" s="32" t="s">
        <v>214</v>
      </c>
      <c r="D860" s="139" t="s">
        <v>2968</v>
      </c>
      <c r="E860" s="139" t="s">
        <v>2968</v>
      </c>
      <c r="F860" s="112" t="s">
        <v>2968</v>
      </c>
    </row>
    <row r="861" spans="1:6">
      <c r="A861" s="126" t="s">
        <v>2968</v>
      </c>
      <c r="B861" s="126" t="s">
        <v>2968</v>
      </c>
      <c r="C861" s="32" t="s">
        <v>215</v>
      </c>
      <c r="D861" s="139" t="s">
        <v>2968</v>
      </c>
      <c r="E861" s="139" t="s">
        <v>2968</v>
      </c>
      <c r="F861" s="112" t="s">
        <v>2968</v>
      </c>
    </row>
    <row r="862" spans="1:6">
      <c r="A862" s="126" t="s">
        <v>2968</v>
      </c>
      <c r="B862" s="126" t="s">
        <v>2968</v>
      </c>
      <c r="C862" s="32" t="s">
        <v>210</v>
      </c>
      <c r="D862" s="139" t="s">
        <v>2968</v>
      </c>
      <c r="E862" s="139" t="s">
        <v>2968</v>
      </c>
      <c r="F862" s="112" t="s">
        <v>2968</v>
      </c>
    </row>
    <row r="863" spans="1:6">
      <c r="A863" s="126" t="s">
        <v>2968</v>
      </c>
      <c r="B863" s="126" t="s">
        <v>2968</v>
      </c>
      <c r="C863" s="32" t="s">
        <v>213</v>
      </c>
      <c r="D863" s="139" t="s">
        <v>2968</v>
      </c>
      <c r="E863" s="139" t="s">
        <v>2968</v>
      </c>
      <c r="F863" s="112" t="s">
        <v>2968</v>
      </c>
    </row>
    <row r="864" spans="1:6">
      <c r="A864" s="126" t="s">
        <v>2968</v>
      </c>
      <c r="B864" s="126" t="s">
        <v>2968</v>
      </c>
      <c r="C864" s="32" t="s">
        <v>211</v>
      </c>
      <c r="D864" s="139" t="s">
        <v>2968</v>
      </c>
      <c r="E864" s="139" t="s">
        <v>2968</v>
      </c>
      <c r="F864" s="112" t="s">
        <v>2968</v>
      </c>
    </row>
    <row r="865" spans="1:6">
      <c r="A865" s="126" t="s">
        <v>2968</v>
      </c>
      <c r="B865" s="126" t="s">
        <v>2968</v>
      </c>
      <c r="C865" s="32" t="s">
        <v>212</v>
      </c>
      <c r="D865" s="139" t="s">
        <v>2968</v>
      </c>
      <c r="E865" s="139" t="s">
        <v>2968</v>
      </c>
      <c r="F865" s="112" t="s">
        <v>2968</v>
      </c>
    </row>
    <row r="866" spans="1:6">
      <c r="A866" s="126" t="s">
        <v>2968</v>
      </c>
      <c r="B866" s="126" t="s">
        <v>2968</v>
      </c>
      <c r="C866" s="32" t="s">
        <v>492</v>
      </c>
      <c r="D866" s="139" t="s">
        <v>2968</v>
      </c>
      <c r="E866" s="139" t="s">
        <v>2968</v>
      </c>
      <c r="F866" s="112" t="s">
        <v>2968</v>
      </c>
    </row>
    <row r="867" spans="1:6">
      <c r="A867" s="39" t="s">
        <v>39</v>
      </c>
      <c r="B867" s="39" t="s">
        <v>1</v>
      </c>
      <c r="C867" s="34" t="s">
        <v>217</v>
      </c>
      <c r="D867" s="34" t="s">
        <v>1169</v>
      </c>
      <c r="E867" s="138" t="s">
        <v>2968</v>
      </c>
      <c r="F867" s="112" t="s">
        <v>2968</v>
      </c>
    </row>
    <row r="868" spans="1:6">
      <c r="A868" s="124" t="s">
        <v>2968</v>
      </c>
      <c r="B868" s="124" t="s">
        <v>2968</v>
      </c>
      <c r="C868" s="34" t="s">
        <v>218</v>
      </c>
      <c r="D868" s="138" t="s">
        <v>2968</v>
      </c>
      <c r="E868" s="138" t="s">
        <v>2968</v>
      </c>
      <c r="F868" s="112" t="s">
        <v>2968</v>
      </c>
    </row>
    <row r="869" spans="1:6">
      <c r="A869" s="124" t="s">
        <v>2968</v>
      </c>
      <c r="B869" s="124" t="s">
        <v>2968</v>
      </c>
      <c r="C869" s="34" t="s">
        <v>219</v>
      </c>
      <c r="D869" s="138" t="s">
        <v>2968</v>
      </c>
      <c r="E869" s="138" t="s">
        <v>2968</v>
      </c>
      <c r="F869" s="112" t="s">
        <v>2968</v>
      </c>
    </row>
    <row r="870" spans="1:6">
      <c r="A870" s="124" t="s">
        <v>2968</v>
      </c>
      <c r="B870" s="124" t="s">
        <v>2968</v>
      </c>
      <c r="C870" s="34" t="s">
        <v>220</v>
      </c>
      <c r="D870" s="138" t="s">
        <v>2968</v>
      </c>
      <c r="E870" s="138" t="s">
        <v>2968</v>
      </c>
      <c r="F870" s="112" t="s">
        <v>2968</v>
      </c>
    </row>
    <row r="871" spans="1:6">
      <c r="A871" s="124" t="s">
        <v>2968</v>
      </c>
      <c r="B871" s="124" t="s">
        <v>2968</v>
      </c>
      <c r="C871" s="34" t="s">
        <v>221</v>
      </c>
      <c r="D871" s="138" t="s">
        <v>2968</v>
      </c>
      <c r="E871" s="138" t="s">
        <v>2968</v>
      </c>
      <c r="F871" s="112" t="s">
        <v>2968</v>
      </c>
    </row>
    <row r="872" spans="1:6">
      <c r="A872" s="124" t="s">
        <v>2968</v>
      </c>
      <c r="B872" s="124" t="s">
        <v>2968</v>
      </c>
      <c r="C872" s="34" t="s">
        <v>222</v>
      </c>
      <c r="D872" s="138" t="s">
        <v>2968</v>
      </c>
      <c r="E872" s="138" t="s">
        <v>2968</v>
      </c>
      <c r="F872" s="112" t="s">
        <v>2968</v>
      </c>
    </row>
    <row r="873" spans="1:6">
      <c r="A873" s="124" t="s">
        <v>2968</v>
      </c>
      <c r="B873" s="124" t="s">
        <v>2968</v>
      </c>
      <c r="C873" s="34" t="s">
        <v>223</v>
      </c>
      <c r="D873" s="138" t="s">
        <v>2968</v>
      </c>
      <c r="E873" s="138" t="s">
        <v>2968</v>
      </c>
      <c r="F873" s="112" t="s">
        <v>2968</v>
      </c>
    </row>
    <row r="874" spans="1:6">
      <c r="A874" s="124" t="s">
        <v>2968</v>
      </c>
      <c r="B874" s="124" t="s">
        <v>2968</v>
      </c>
      <c r="C874" s="34" t="s">
        <v>242</v>
      </c>
      <c r="D874" s="138" t="s">
        <v>2968</v>
      </c>
      <c r="E874" s="138" t="s">
        <v>2968</v>
      </c>
      <c r="F874" s="112" t="s">
        <v>2968</v>
      </c>
    </row>
    <row r="875" spans="1:6">
      <c r="A875" s="50" t="s">
        <v>31</v>
      </c>
      <c r="B875" s="50" t="s">
        <v>1</v>
      </c>
      <c r="C875" s="32" t="s">
        <v>217</v>
      </c>
      <c r="D875" s="32" t="s">
        <v>1171</v>
      </c>
      <c r="E875" s="139" t="s">
        <v>2968</v>
      </c>
      <c r="F875" s="112" t="s">
        <v>2968</v>
      </c>
    </row>
    <row r="876" spans="1:6">
      <c r="A876" s="126" t="s">
        <v>2968</v>
      </c>
      <c r="B876" s="126" t="s">
        <v>2968</v>
      </c>
      <c r="C876" s="32" t="s">
        <v>219</v>
      </c>
      <c r="D876" s="139" t="s">
        <v>2968</v>
      </c>
      <c r="E876" s="139" t="s">
        <v>2968</v>
      </c>
      <c r="F876" s="112" t="s">
        <v>2968</v>
      </c>
    </row>
    <row r="877" spans="1:6">
      <c r="A877" s="126" t="s">
        <v>2968</v>
      </c>
      <c r="B877" s="126" t="s">
        <v>2968</v>
      </c>
      <c r="C877" s="32" t="s">
        <v>221</v>
      </c>
      <c r="D877" s="139" t="s">
        <v>2968</v>
      </c>
      <c r="E877" s="139" t="s">
        <v>2968</v>
      </c>
      <c r="F877" s="112" t="s">
        <v>2968</v>
      </c>
    </row>
    <row r="878" spans="1:6">
      <c r="A878" s="126" t="s">
        <v>2968</v>
      </c>
      <c r="B878" s="126" t="s">
        <v>2968</v>
      </c>
      <c r="C878" s="32" t="s">
        <v>1201</v>
      </c>
      <c r="D878" s="139" t="s">
        <v>2968</v>
      </c>
      <c r="E878" s="139" t="s">
        <v>2968</v>
      </c>
      <c r="F878" s="112" t="s">
        <v>2968</v>
      </c>
    </row>
    <row r="879" spans="1:6">
      <c r="A879" s="126" t="s">
        <v>2968</v>
      </c>
      <c r="B879" s="126" t="s">
        <v>2968</v>
      </c>
      <c r="C879" s="32" t="s">
        <v>101</v>
      </c>
      <c r="D879" s="139" t="s">
        <v>2968</v>
      </c>
      <c r="E879" s="139" t="s">
        <v>2968</v>
      </c>
      <c r="F879" s="112" t="s">
        <v>2968</v>
      </c>
    </row>
    <row r="880" spans="1:6">
      <c r="A880" s="39" t="s">
        <v>32</v>
      </c>
      <c r="B880" s="39" t="s">
        <v>1</v>
      </c>
      <c r="C880" s="34" t="s">
        <v>224</v>
      </c>
      <c r="D880" s="34" t="s">
        <v>1172</v>
      </c>
      <c r="E880" s="138" t="s">
        <v>2968</v>
      </c>
      <c r="F880" s="112" t="s">
        <v>2968</v>
      </c>
    </row>
    <row r="881" spans="1:6">
      <c r="A881" s="124" t="s">
        <v>2968</v>
      </c>
      <c r="B881" s="124" t="s">
        <v>2968</v>
      </c>
      <c r="C881" s="34" t="s">
        <v>225</v>
      </c>
      <c r="D881" s="138" t="s">
        <v>2968</v>
      </c>
      <c r="E881" s="138" t="s">
        <v>2968</v>
      </c>
      <c r="F881" s="112" t="s">
        <v>2968</v>
      </c>
    </row>
    <row r="882" spans="1:6">
      <c r="A882" s="124" t="s">
        <v>2968</v>
      </c>
      <c r="B882" s="124" t="s">
        <v>2968</v>
      </c>
      <c r="C882" s="34" t="s">
        <v>226</v>
      </c>
      <c r="D882" s="138" t="s">
        <v>2968</v>
      </c>
      <c r="E882" s="138" t="s">
        <v>2968</v>
      </c>
      <c r="F882" s="112" t="s">
        <v>2968</v>
      </c>
    </row>
    <row r="883" spans="1:6">
      <c r="A883" s="124" t="s">
        <v>2968</v>
      </c>
      <c r="B883" s="124" t="s">
        <v>2968</v>
      </c>
      <c r="C883" s="34" t="s">
        <v>242</v>
      </c>
      <c r="D883" s="138" t="s">
        <v>2968</v>
      </c>
      <c r="E883" s="138" t="s">
        <v>2968</v>
      </c>
      <c r="F883" s="112" t="s">
        <v>2968</v>
      </c>
    </row>
    <row r="884" spans="1:6">
      <c r="A884" s="124" t="s">
        <v>2968</v>
      </c>
      <c r="B884" s="124" t="s">
        <v>2968</v>
      </c>
      <c r="C884" s="34" t="s">
        <v>227</v>
      </c>
      <c r="D884" s="138" t="s">
        <v>2968</v>
      </c>
      <c r="E884" s="138" t="s">
        <v>2968</v>
      </c>
      <c r="F884" s="112" t="s">
        <v>2968</v>
      </c>
    </row>
    <row r="885" spans="1:6">
      <c r="A885" s="124" t="s">
        <v>2968</v>
      </c>
      <c r="B885" s="124" t="s">
        <v>2968</v>
      </c>
      <c r="C885" s="34" t="s">
        <v>594</v>
      </c>
      <c r="D885" s="138" t="s">
        <v>2968</v>
      </c>
      <c r="E885" s="138" t="s">
        <v>2968</v>
      </c>
      <c r="F885" s="112" t="s">
        <v>2968</v>
      </c>
    </row>
    <row r="886" spans="1:6">
      <c r="A886" s="124" t="s">
        <v>2968</v>
      </c>
      <c r="B886" s="124" t="s">
        <v>2968</v>
      </c>
      <c r="C886" s="34" t="s">
        <v>298</v>
      </c>
      <c r="D886" s="138" t="s">
        <v>2968</v>
      </c>
      <c r="E886" s="138" t="s">
        <v>2968</v>
      </c>
      <c r="F886" s="112" t="s">
        <v>2968</v>
      </c>
    </row>
    <row r="887" spans="1:6">
      <c r="A887" s="124" t="s">
        <v>2968</v>
      </c>
      <c r="B887" s="124" t="s">
        <v>2968</v>
      </c>
      <c r="C887" s="34" t="s">
        <v>299</v>
      </c>
      <c r="D887" s="138" t="s">
        <v>2968</v>
      </c>
      <c r="E887" s="138" t="s">
        <v>2968</v>
      </c>
      <c r="F887" s="112" t="s">
        <v>2968</v>
      </c>
    </row>
    <row r="888" spans="1:6">
      <c r="A888" s="124" t="s">
        <v>2968</v>
      </c>
      <c r="B888" s="124" t="s">
        <v>2968</v>
      </c>
      <c r="C888" s="34" t="s">
        <v>1200</v>
      </c>
      <c r="D888" s="138" t="s">
        <v>2968</v>
      </c>
      <c r="E888" s="138" t="s">
        <v>2968</v>
      </c>
      <c r="F888" s="112" t="s">
        <v>2968</v>
      </c>
    </row>
    <row r="889" spans="1:6">
      <c r="A889" s="124" t="s">
        <v>2968</v>
      </c>
      <c r="B889" s="124" t="s">
        <v>2968</v>
      </c>
      <c r="C889" s="34" t="s">
        <v>283</v>
      </c>
      <c r="D889" s="138" t="s">
        <v>2968</v>
      </c>
      <c r="E889" s="138" t="s">
        <v>2968</v>
      </c>
      <c r="F889" s="112" t="s">
        <v>2968</v>
      </c>
    </row>
    <row r="890" spans="1:6">
      <c r="A890" s="124" t="s">
        <v>2968</v>
      </c>
      <c r="B890" s="124" t="s">
        <v>2968</v>
      </c>
      <c r="C890" s="34" t="s">
        <v>1188</v>
      </c>
      <c r="D890" s="138" t="s">
        <v>2968</v>
      </c>
      <c r="E890" s="34" t="s">
        <v>1189</v>
      </c>
      <c r="F890" t="s">
        <v>1131</v>
      </c>
    </row>
    <row r="891" spans="1:6">
      <c r="A891" s="125" t="s">
        <v>2968</v>
      </c>
      <c r="B891" s="125" t="s">
        <v>2968</v>
      </c>
      <c r="C891" s="34" t="s">
        <v>101</v>
      </c>
      <c r="D891" s="138" t="s">
        <v>2968</v>
      </c>
      <c r="E891" s="138" t="s">
        <v>2968</v>
      </c>
      <c r="F891" s="112" t="s">
        <v>2968</v>
      </c>
    </row>
    <row r="892" spans="1:6">
      <c r="A892" s="44" t="s">
        <v>1162</v>
      </c>
      <c r="B892" s="44" t="s">
        <v>1</v>
      </c>
      <c r="C892" s="32" t="s">
        <v>72</v>
      </c>
      <c r="D892" s="32" t="s">
        <v>1173</v>
      </c>
      <c r="E892" s="139" t="s">
        <v>2968</v>
      </c>
      <c r="F892" s="112" t="s">
        <v>2968</v>
      </c>
    </row>
    <row r="893" spans="1:6">
      <c r="A893" s="132" t="s">
        <v>2968</v>
      </c>
      <c r="B893" s="132" t="s">
        <v>2968</v>
      </c>
      <c r="C893" s="32" t="s">
        <v>228</v>
      </c>
      <c r="D893" s="139" t="s">
        <v>2968</v>
      </c>
      <c r="E893" s="139" t="s">
        <v>2968</v>
      </c>
      <c r="F893" s="112" t="s">
        <v>2968</v>
      </c>
    </row>
    <row r="894" spans="1:6">
      <c r="A894" s="132" t="s">
        <v>2968</v>
      </c>
      <c r="B894" s="132" t="s">
        <v>2968</v>
      </c>
      <c r="C894" s="32" t="s">
        <v>448</v>
      </c>
      <c r="D894" s="139" t="s">
        <v>2968</v>
      </c>
      <c r="E894" s="139" t="s">
        <v>2968</v>
      </c>
      <c r="F894" s="112" t="s">
        <v>2968</v>
      </c>
    </row>
    <row r="895" spans="1:6">
      <c r="A895" s="132" t="s">
        <v>2968</v>
      </c>
      <c r="B895" s="132" t="s">
        <v>2968</v>
      </c>
      <c r="C895" s="32" t="s">
        <v>160</v>
      </c>
      <c r="D895" s="139" t="s">
        <v>2968</v>
      </c>
      <c r="E895" s="139" t="s">
        <v>2968</v>
      </c>
      <c r="F895" s="112" t="s">
        <v>2968</v>
      </c>
    </row>
    <row r="896" spans="1:6">
      <c r="A896" s="132" t="s">
        <v>2968</v>
      </c>
      <c r="B896" s="132" t="s">
        <v>2968</v>
      </c>
      <c r="C896" s="32" t="s">
        <v>1194</v>
      </c>
      <c r="D896" s="139" t="s">
        <v>2968</v>
      </c>
      <c r="E896" s="139" t="s">
        <v>2968</v>
      </c>
      <c r="F896" s="112" t="s">
        <v>2968</v>
      </c>
    </row>
    <row r="897" spans="1:6">
      <c r="A897" s="132" t="s">
        <v>2968</v>
      </c>
      <c r="B897" s="132" t="s">
        <v>2968</v>
      </c>
      <c r="C897" s="32" t="s">
        <v>407</v>
      </c>
      <c r="D897" s="139" t="s">
        <v>2968</v>
      </c>
      <c r="E897" s="32" t="s">
        <v>408</v>
      </c>
      <c r="F897" s="112" t="s">
        <v>2968</v>
      </c>
    </row>
    <row r="898" spans="1:6">
      <c r="A898" s="132" t="s">
        <v>2968</v>
      </c>
      <c r="B898" s="132" t="s">
        <v>2968</v>
      </c>
      <c r="C898" s="32" t="s">
        <v>229</v>
      </c>
      <c r="D898" s="139" t="s">
        <v>2968</v>
      </c>
      <c r="E898" s="139" t="s">
        <v>2968</v>
      </c>
      <c r="F898" s="112" t="s">
        <v>2968</v>
      </c>
    </row>
    <row r="899" spans="1:6">
      <c r="A899" s="39" t="s">
        <v>33</v>
      </c>
      <c r="B899" s="39" t="s">
        <v>1</v>
      </c>
      <c r="C899" s="34" t="s">
        <v>230</v>
      </c>
      <c r="D899" s="34" t="s">
        <v>1174</v>
      </c>
      <c r="E899" s="138" t="s">
        <v>2968</v>
      </c>
      <c r="F899" s="112" t="s">
        <v>2968</v>
      </c>
    </row>
    <row r="900" spans="1:6">
      <c r="A900" s="124" t="s">
        <v>2968</v>
      </c>
      <c r="B900" s="124" t="s">
        <v>2968</v>
      </c>
      <c r="C900" s="34" t="s">
        <v>231</v>
      </c>
      <c r="D900" s="138" t="s">
        <v>2968</v>
      </c>
      <c r="E900" s="138" t="s">
        <v>2968</v>
      </c>
      <c r="F900" s="112" t="s">
        <v>2968</v>
      </c>
    </row>
    <row r="901" spans="1:6">
      <c r="A901" s="124" t="s">
        <v>2968</v>
      </c>
      <c r="B901" s="124" t="s">
        <v>2968</v>
      </c>
      <c r="C901" s="34" t="s">
        <v>232</v>
      </c>
      <c r="D901" s="138" t="s">
        <v>2968</v>
      </c>
      <c r="E901" s="138" t="s">
        <v>2968</v>
      </c>
      <c r="F901" s="112" t="s">
        <v>2968</v>
      </c>
    </row>
    <row r="902" spans="1:6">
      <c r="A902" s="124" t="s">
        <v>2968</v>
      </c>
      <c r="B902" s="124" t="s">
        <v>2968</v>
      </c>
      <c r="C902" s="34" t="s">
        <v>233</v>
      </c>
      <c r="D902" s="138" t="s">
        <v>2968</v>
      </c>
      <c r="E902" s="138" t="s">
        <v>2968</v>
      </c>
      <c r="F902" s="112" t="s">
        <v>2968</v>
      </c>
    </row>
    <row r="903" spans="1:6">
      <c r="A903" s="124" t="s">
        <v>2968</v>
      </c>
      <c r="B903" s="124" t="s">
        <v>2968</v>
      </c>
      <c r="C903" s="34" t="s">
        <v>234</v>
      </c>
      <c r="D903" s="138" t="s">
        <v>2968</v>
      </c>
      <c r="E903" s="138" t="s">
        <v>2968</v>
      </c>
      <c r="F903" s="112" t="s">
        <v>2968</v>
      </c>
    </row>
    <row r="904" spans="1:6">
      <c r="A904" s="124" t="s">
        <v>2968</v>
      </c>
      <c r="B904" s="124" t="s">
        <v>2968</v>
      </c>
      <c r="C904" s="34" t="s">
        <v>101</v>
      </c>
      <c r="D904" s="138" t="s">
        <v>2968</v>
      </c>
      <c r="E904" s="138" t="s">
        <v>2968</v>
      </c>
      <c r="F904" s="112" t="s">
        <v>2968</v>
      </c>
    </row>
    <row r="905" spans="1:6">
      <c r="A905" s="44" t="s">
        <v>34</v>
      </c>
      <c r="B905" s="44" t="s">
        <v>1</v>
      </c>
      <c r="C905" s="32" t="s">
        <v>207</v>
      </c>
      <c r="D905" s="44" t="s">
        <v>1175</v>
      </c>
      <c r="E905" s="139" t="s">
        <v>2968</v>
      </c>
      <c r="F905" s="112" t="s">
        <v>2968</v>
      </c>
    </row>
    <row r="906" spans="1:6">
      <c r="A906" s="132" t="s">
        <v>2968</v>
      </c>
      <c r="B906" s="132" t="s">
        <v>2968</v>
      </c>
      <c r="C906" s="32" t="s">
        <v>208</v>
      </c>
      <c r="D906" s="139" t="s">
        <v>2968</v>
      </c>
      <c r="E906" s="139" t="s">
        <v>2968</v>
      </c>
      <c r="F906" s="112" t="s">
        <v>2968</v>
      </c>
    </row>
    <row r="907" spans="1:6">
      <c r="A907" s="132" t="s">
        <v>2968</v>
      </c>
      <c r="B907" s="132" t="s">
        <v>2968</v>
      </c>
      <c r="C907" s="32" t="s">
        <v>72</v>
      </c>
      <c r="D907" s="139" t="s">
        <v>2968</v>
      </c>
      <c r="E907" s="139" t="s">
        <v>2968</v>
      </c>
      <c r="F907" s="112" t="s">
        <v>2968</v>
      </c>
    </row>
    <row r="908" spans="1:6">
      <c r="A908" s="132" t="s">
        <v>2968</v>
      </c>
      <c r="B908" s="132" t="s">
        <v>2968</v>
      </c>
      <c r="C908" s="32" t="s">
        <v>101</v>
      </c>
      <c r="D908" s="139" t="s">
        <v>2968</v>
      </c>
      <c r="E908" s="139" t="s">
        <v>2968</v>
      </c>
      <c r="F908" s="112" t="s">
        <v>2968</v>
      </c>
    </row>
    <row r="909" spans="1:6">
      <c r="A909" s="39" t="s">
        <v>36</v>
      </c>
      <c r="B909" s="39" t="s">
        <v>1</v>
      </c>
      <c r="C909" s="34" t="s">
        <v>626</v>
      </c>
      <c r="D909" s="34" t="s">
        <v>2950</v>
      </c>
      <c r="E909" s="138" t="s">
        <v>2968</v>
      </c>
      <c r="F909" s="112" t="s">
        <v>2968</v>
      </c>
    </row>
    <row r="910" spans="1:6">
      <c r="A910" s="124" t="s">
        <v>2968</v>
      </c>
      <c r="B910" s="124" t="s">
        <v>2968</v>
      </c>
      <c r="C910" s="34" t="s">
        <v>1219</v>
      </c>
      <c r="D910" s="138" t="s">
        <v>2968</v>
      </c>
      <c r="E910" s="74" t="s">
        <v>627</v>
      </c>
      <c r="F910" s="112" t="s">
        <v>2968</v>
      </c>
    </row>
    <row r="911" spans="1:6">
      <c r="A911" s="124" t="s">
        <v>2968</v>
      </c>
      <c r="B911" s="124" t="s">
        <v>2968</v>
      </c>
      <c r="C911" s="34" t="s">
        <v>1218</v>
      </c>
      <c r="D911" s="138" t="s">
        <v>2968</v>
      </c>
      <c r="E911" s="138" t="s">
        <v>2968</v>
      </c>
      <c r="F911" s="112" t="s">
        <v>2968</v>
      </c>
    </row>
    <row r="912" spans="1:6">
      <c r="A912" s="124" t="s">
        <v>2968</v>
      </c>
      <c r="B912" s="124" t="s">
        <v>2968</v>
      </c>
      <c r="C912" s="34" t="s">
        <v>71</v>
      </c>
      <c r="D912" s="138" t="s">
        <v>2968</v>
      </c>
      <c r="E912" s="138" t="s">
        <v>2968</v>
      </c>
      <c r="F912" s="112" t="s">
        <v>2968</v>
      </c>
    </row>
    <row r="913" spans="1:6">
      <c r="A913" s="124" t="s">
        <v>2968</v>
      </c>
      <c r="B913" s="124" t="s">
        <v>2968</v>
      </c>
      <c r="C913" s="34" t="s">
        <v>628</v>
      </c>
      <c r="D913" s="138" t="s">
        <v>2968</v>
      </c>
      <c r="E913" s="138" t="s">
        <v>2968</v>
      </c>
      <c r="F913" s="112" t="s">
        <v>2968</v>
      </c>
    </row>
    <row r="914" spans="1:6">
      <c r="A914" s="124" t="s">
        <v>2968</v>
      </c>
      <c r="B914" s="124" t="s">
        <v>2968</v>
      </c>
      <c r="C914" s="34" t="s">
        <v>629</v>
      </c>
      <c r="D914" s="138" t="s">
        <v>2968</v>
      </c>
      <c r="E914" s="138" t="s">
        <v>2968</v>
      </c>
      <c r="F914" s="112" t="s">
        <v>2968</v>
      </c>
    </row>
    <row r="915" spans="1:6">
      <c r="A915" s="49" t="s">
        <v>38</v>
      </c>
      <c r="B915" s="49" t="s">
        <v>1</v>
      </c>
      <c r="C915" s="36" t="s">
        <v>235</v>
      </c>
      <c r="D915" s="36" t="s">
        <v>2951</v>
      </c>
      <c r="E915" s="164" t="s">
        <v>2968</v>
      </c>
      <c r="F915" s="112" t="s">
        <v>2968</v>
      </c>
    </row>
    <row r="916" spans="1:6">
      <c r="A916" s="126" t="s">
        <v>2968</v>
      </c>
      <c r="B916" s="126" t="s">
        <v>2968</v>
      </c>
      <c r="C916" s="36" t="s">
        <v>236</v>
      </c>
      <c r="D916" s="164" t="s">
        <v>2968</v>
      </c>
      <c r="E916" s="164" t="s">
        <v>2968</v>
      </c>
      <c r="F916" s="112" t="s">
        <v>2968</v>
      </c>
    </row>
    <row r="917" spans="1:6">
      <c r="A917" s="126" t="s">
        <v>2968</v>
      </c>
      <c r="B917" s="126" t="s">
        <v>2968</v>
      </c>
      <c r="C917" s="32" t="s">
        <v>645</v>
      </c>
      <c r="D917" s="139" t="s">
        <v>2968</v>
      </c>
      <c r="E917" s="139" t="s">
        <v>2968</v>
      </c>
      <c r="F917" s="112" t="s">
        <v>2968</v>
      </c>
    </row>
    <row r="918" spans="1:6">
      <c r="A918" s="126" t="s">
        <v>2968</v>
      </c>
      <c r="B918" s="126" t="s">
        <v>2968</v>
      </c>
      <c r="C918" s="32" t="s">
        <v>646</v>
      </c>
      <c r="D918" s="139" t="s">
        <v>2968</v>
      </c>
      <c r="E918" s="139" t="s">
        <v>2968</v>
      </c>
      <c r="F918" s="112" t="s">
        <v>2968</v>
      </c>
    </row>
    <row r="919" spans="1:6">
      <c r="A919" s="126" t="s">
        <v>2968</v>
      </c>
      <c r="B919" s="126" t="s">
        <v>2968</v>
      </c>
      <c r="C919" s="32" t="s">
        <v>647</v>
      </c>
      <c r="D919" s="139" t="s">
        <v>2968</v>
      </c>
      <c r="E919" s="139" t="s">
        <v>2968</v>
      </c>
      <c r="F919" s="112" t="s">
        <v>2968</v>
      </c>
    </row>
    <row r="920" spans="1:6">
      <c r="A920" s="126" t="s">
        <v>2968</v>
      </c>
      <c r="B920" s="126" t="s">
        <v>2968</v>
      </c>
      <c r="C920" s="32" t="s">
        <v>648</v>
      </c>
      <c r="D920" s="139" t="s">
        <v>2968</v>
      </c>
      <c r="E920" s="139" t="s">
        <v>2968</v>
      </c>
      <c r="F920" s="112" t="s">
        <v>2968</v>
      </c>
    </row>
    <row r="921" spans="1:6">
      <c r="A921" s="46" t="s">
        <v>40</v>
      </c>
      <c r="B921" s="46" t="s">
        <v>1</v>
      </c>
      <c r="C921" s="38" t="s">
        <v>217</v>
      </c>
      <c r="D921" s="34" t="s">
        <v>1169</v>
      </c>
      <c r="E921" s="165" t="s">
        <v>2968</v>
      </c>
      <c r="F921" s="112" t="s">
        <v>2968</v>
      </c>
    </row>
    <row r="922" spans="1:6">
      <c r="A922" s="142" t="s">
        <v>2968</v>
      </c>
      <c r="B922" s="142" t="s">
        <v>2968</v>
      </c>
      <c r="C922" s="38" t="s">
        <v>218</v>
      </c>
      <c r="D922" s="165" t="s">
        <v>2968</v>
      </c>
      <c r="E922" s="165" t="s">
        <v>2968</v>
      </c>
      <c r="F922" s="112" t="s">
        <v>2968</v>
      </c>
    </row>
    <row r="923" spans="1:6">
      <c r="A923" s="142" t="s">
        <v>2968</v>
      </c>
      <c r="B923" s="142" t="s">
        <v>2968</v>
      </c>
      <c r="C923" s="34" t="s">
        <v>219</v>
      </c>
      <c r="D923" s="138" t="s">
        <v>2968</v>
      </c>
      <c r="E923" s="138" t="s">
        <v>2968</v>
      </c>
      <c r="F923" s="112" t="s">
        <v>2968</v>
      </c>
    </row>
    <row r="924" spans="1:6">
      <c r="A924" s="142" t="s">
        <v>2968</v>
      </c>
      <c r="B924" s="142" t="s">
        <v>2968</v>
      </c>
      <c r="C924" s="34" t="s">
        <v>220</v>
      </c>
      <c r="D924" s="138" t="s">
        <v>2968</v>
      </c>
      <c r="E924" s="138" t="s">
        <v>2968</v>
      </c>
      <c r="F924" s="112" t="s">
        <v>2968</v>
      </c>
    </row>
    <row r="925" spans="1:6">
      <c r="A925" s="142" t="s">
        <v>2968</v>
      </c>
      <c r="B925" s="142" t="s">
        <v>2968</v>
      </c>
      <c r="C925" s="34" t="s">
        <v>221</v>
      </c>
      <c r="D925" s="138" t="s">
        <v>2968</v>
      </c>
      <c r="E925" s="138" t="s">
        <v>2968</v>
      </c>
      <c r="F925" s="112" t="s">
        <v>2968</v>
      </c>
    </row>
    <row r="926" spans="1:6">
      <c r="A926" s="142" t="s">
        <v>2968</v>
      </c>
      <c r="B926" s="142" t="s">
        <v>2968</v>
      </c>
      <c r="C926" s="34" t="s">
        <v>222</v>
      </c>
      <c r="D926" s="138" t="s">
        <v>2968</v>
      </c>
      <c r="E926" s="138" t="s">
        <v>2968</v>
      </c>
      <c r="F926" s="112" t="s">
        <v>2968</v>
      </c>
    </row>
    <row r="927" spans="1:6">
      <c r="A927" s="142" t="s">
        <v>2968</v>
      </c>
      <c r="B927" s="142" t="s">
        <v>2968</v>
      </c>
      <c r="C927" s="38" t="s">
        <v>223</v>
      </c>
      <c r="D927" s="165" t="s">
        <v>2968</v>
      </c>
      <c r="E927" s="165" t="s">
        <v>2968</v>
      </c>
      <c r="F927" s="112" t="s">
        <v>2968</v>
      </c>
    </row>
    <row r="928" spans="1:6">
      <c r="A928" s="142" t="s">
        <v>2968</v>
      </c>
      <c r="B928" s="142" t="s">
        <v>2968</v>
      </c>
      <c r="C928" s="38" t="s">
        <v>242</v>
      </c>
      <c r="D928" s="165" t="s">
        <v>2968</v>
      </c>
      <c r="E928" s="165" t="s">
        <v>2968</v>
      </c>
      <c r="F928" s="112" t="s">
        <v>2968</v>
      </c>
    </row>
    <row r="929" spans="1:6" ht="15">
      <c r="A929" s="49" t="s">
        <v>41</v>
      </c>
      <c r="B929" s="49" t="s">
        <v>1</v>
      </c>
      <c r="C929" s="36" t="s">
        <v>597</v>
      </c>
      <c r="D929" s="36" t="s">
        <v>2952</v>
      </c>
      <c r="E929" s="164" t="s">
        <v>2968</v>
      </c>
      <c r="F929" s="166" t="s">
        <v>2968</v>
      </c>
    </row>
    <row r="930" spans="1:6" ht="15">
      <c r="A930" s="126" t="s">
        <v>2968</v>
      </c>
      <c r="B930" s="126" t="s">
        <v>2968</v>
      </c>
      <c r="C930" s="36" t="s">
        <v>633</v>
      </c>
      <c r="D930" s="164" t="s">
        <v>2968</v>
      </c>
      <c r="E930" s="164" t="s">
        <v>2968</v>
      </c>
      <c r="F930" s="166" t="s">
        <v>2968</v>
      </c>
    </row>
    <row r="931" spans="1:6" ht="15">
      <c r="A931" s="126" t="s">
        <v>2968</v>
      </c>
      <c r="B931" s="126" t="s">
        <v>2968</v>
      </c>
      <c r="C931" s="32" t="s">
        <v>634</v>
      </c>
      <c r="D931" s="139" t="s">
        <v>2968</v>
      </c>
      <c r="E931" s="139" t="s">
        <v>2968</v>
      </c>
      <c r="F931" s="166" t="s">
        <v>2968</v>
      </c>
    </row>
    <row r="932" spans="1:6" ht="15">
      <c r="A932" s="126" t="s">
        <v>2968</v>
      </c>
      <c r="B932" s="126" t="s">
        <v>2968</v>
      </c>
      <c r="C932" s="32" t="s">
        <v>635</v>
      </c>
      <c r="D932" s="139" t="s">
        <v>2968</v>
      </c>
      <c r="E932" s="139" t="s">
        <v>2968</v>
      </c>
      <c r="F932" s="166" t="s">
        <v>2968</v>
      </c>
    </row>
    <row r="933" spans="1:6" ht="15">
      <c r="A933" s="126" t="s">
        <v>2968</v>
      </c>
      <c r="B933" s="126" t="s">
        <v>2968</v>
      </c>
      <c r="C933" s="32" t="s">
        <v>598</v>
      </c>
      <c r="D933" s="139" t="s">
        <v>2968</v>
      </c>
      <c r="E933" s="139" t="s">
        <v>2968</v>
      </c>
      <c r="F933" s="166" t="s">
        <v>2968</v>
      </c>
    </row>
    <row r="934" spans="1:6">
      <c r="A934" s="126" t="s">
        <v>2968</v>
      </c>
      <c r="B934" s="126" t="s">
        <v>2968</v>
      </c>
      <c r="C934" s="32" t="s">
        <v>101</v>
      </c>
      <c r="D934" s="139" t="s">
        <v>2968</v>
      </c>
      <c r="E934" s="139" t="s">
        <v>2968</v>
      </c>
      <c r="F934" s="112" t="s">
        <v>2968</v>
      </c>
    </row>
    <row r="935" spans="1:6">
      <c r="A935" s="46" t="s">
        <v>652</v>
      </c>
      <c r="B935" s="46" t="s">
        <v>1</v>
      </c>
      <c r="C935" s="34" t="s">
        <v>887</v>
      </c>
      <c r="D935" s="34" t="s">
        <v>2953</v>
      </c>
      <c r="E935" s="138" t="s">
        <v>2968</v>
      </c>
      <c r="F935" s="112" t="s">
        <v>2968</v>
      </c>
    </row>
    <row r="936" spans="1:6">
      <c r="A936" s="142" t="s">
        <v>2968</v>
      </c>
      <c r="B936" s="142" t="s">
        <v>2968</v>
      </c>
      <c r="C936" s="34" t="s">
        <v>655</v>
      </c>
      <c r="D936" s="138" t="s">
        <v>2968</v>
      </c>
      <c r="E936" s="138" t="s">
        <v>2968</v>
      </c>
      <c r="F936" s="112" t="s">
        <v>2968</v>
      </c>
    </row>
    <row r="937" spans="1:6">
      <c r="A937" s="142" t="s">
        <v>2968</v>
      </c>
      <c r="B937" s="142" t="s">
        <v>2968</v>
      </c>
      <c r="C937" s="34" t="s">
        <v>1195</v>
      </c>
      <c r="D937" s="138" t="s">
        <v>2968</v>
      </c>
      <c r="E937" s="138" t="s">
        <v>2968</v>
      </c>
      <c r="F937" s="112" t="s">
        <v>2968</v>
      </c>
    </row>
    <row r="938" spans="1:6">
      <c r="A938" s="47" t="s">
        <v>42</v>
      </c>
      <c r="B938" s="47" t="s">
        <v>1</v>
      </c>
      <c r="C938" s="36" t="s">
        <v>225</v>
      </c>
      <c r="D938" s="36" t="s">
        <v>2954</v>
      </c>
      <c r="E938" s="164" t="s">
        <v>2968</v>
      </c>
      <c r="F938" s="112" t="s">
        <v>2968</v>
      </c>
    </row>
    <row r="939" spans="1:6">
      <c r="A939" s="167" t="s">
        <v>2968</v>
      </c>
      <c r="B939" s="167" t="s">
        <v>2968</v>
      </c>
      <c r="C939" s="32" t="s">
        <v>224</v>
      </c>
      <c r="D939" s="164" t="s">
        <v>2968</v>
      </c>
      <c r="E939" s="164" t="s">
        <v>2968</v>
      </c>
      <c r="F939" s="112" t="s">
        <v>2968</v>
      </c>
    </row>
    <row r="940" spans="1:6">
      <c r="A940" s="167" t="s">
        <v>2968</v>
      </c>
      <c r="B940" s="167" t="s">
        <v>2968</v>
      </c>
      <c r="C940" s="32" t="s">
        <v>226</v>
      </c>
      <c r="D940" s="139" t="s">
        <v>2968</v>
      </c>
      <c r="E940" s="139" t="s">
        <v>2968</v>
      </c>
      <c r="F940" s="112" t="s">
        <v>2968</v>
      </c>
    </row>
    <row r="941" spans="1:6">
      <c r="A941" s="167" t="s">
        <v>2968</v>
      </c>
      <c r="B941" s="167" t="s">
        <v>2968</v>
      </c>
      <c r="C941" s="32" t="s">
        <v>242</v>
      </c>
      <c r="D941" s="139" t="s">
        <v>2968</v>
      </c>
      <c r="E941" s="139" t="s">
        <v>2968</v>
      </c>
      <c r="F941" s="112" t="s">
        <v>2968</v>
      </c>
    </row>
    <row r="942" spans="1:6">
      <c r="A942" s="167" t="s">
        <v>2968</v>
      </c>
      <c r="B942" s="167" t="s">
        <v>2968</v>
      </c>
      <c r="C942" s="32" t="s">
        <v>1185</v>
      </c>
      <c r="D942" s="139" t="s">
        <v>2968</v>
      </c>
      <c r="E942" s="139" t="s">
        <v>2968</v>
      </c>
      <c r="F942" s="112" t="s">
        <v>2968</v>
      </c>
    </row>
    <row r="943" spans="1:6">
      <c r="A943" s="167" t="s">
        <v>2968</v>
      </c>
      <c r="B943" s="167" t="s">
        <v>2968</v>
      </c>
      <c r="C943" s="32" t="s">
        <v>1184</v>
      </c>
      <c r="D943" s="139" t="s">
        <v>2968</v>
      </c>
      <c r="E943" s="139" t="s">
        <v>2968</v>
      </c>
      <c r="F943" s="112" t="s">
        <v>2968</v>
      </c>
    </row>
    <row r="944" spans="1:6">
      <c r="A944" s="167" t="s">
        <v>2968</v>
      </c>
      <c r="B944" s="167" t="s">
        <v>2968</v>
      </c>
      <c r="C944" s="32" t="s">
        <v>1186</v>
      </c>
      <c r="D944" s="139" t="s">
        <v>2968</v>
      </c>
      <c r="E944" s="139" t="s">
        <v>2968</v>
      </c>
      <c r="F944" s="112" t="s">
        <v>2968</v>
      </c>
    </row>
    <row r="945" spans="1:6">
      <c r="A945" s="167" t="s">
        <v>2968</v>
      </c>
      <c r="B945" s="167" t="s">
        <v>2968</v>
      </c>
      <c r="C945" s="32" t="s">
        <v>1199</v>
      </c>
      <c r="D945" s="139" t="s">
        <v>2968</v>
      </c>
      <c r="E945" s="139" t="s">
        <v>2968</v>
      </c>
      <c r="F945" s="112" t="s">
        <v>2968</v>
      </c>
    </row>
    <row r="946" spans="1:6">
      <c r="A946" s="167" t="s">
        <v>2968</v>
      </c>
      <c r="B946" s="167" t="s">
        <v>2968</v>
      </c>
      <c r="C946" s="32" t="s">
        <v>101</v>
      </c>
      <c r="D946" s="139" t="s">
        <v>2968</v>
      </c>
      <c r="E946" s="139" t="s">
        <v>2968</v>
      </c>
      <c r="F946" s="112" t="s">
        <v>2968</v>
      </c>
    </row>
    <row r="947" spans="1:6">
      <c r="A947" s="52" t="s">
        <v>43</v>
      </c>
      <c r="B947" s="52" t="s">
        <v>1</v>
      </c>
      <c r="C947" s="38" t="s">
        <v>224</v>
      </c>
      <c r="D947" s="34" t="s">
        <v>2955</v>
      </c>
      <c r="E947" s="165" t="s">
        <v>2968</v>
      </c>
      <c r="F947" s="112" t="s">
        <v>2968</v>
      </c>
    </row>
    <row r="948" spans="1:6">
      <c r="A948" s="168" t="s">
        <v>2968</v>
      </c>
      <c r="B948" s="168" t="s">
        <v>2968</v>
      </c>
      <c r="C948" s="38" t="s">
        <v>225</v>
      </c>
      <c r="D948" s="165" t="s">
        <v>2968</v>
      </c>
      <c r="E948" s="165" t="s">
        <v>2968</v>
      </c>
      <c r="F948" s="112" t="s">
        <v>2968</v>
      </c>
    </row>
    <row r="949" spans="1:6">
      <c r="A949" s="168" t="s">
        <v>2968</v>
      </c>
      <c r="B949" s="168" t="s">
        <v>2968</v>
      </c>
      <c r="C949" s="34" t="s">
        <v>226</v>
      </c>
      <c r="D949" s="138" t="s">
        <v>2968</v>
      </c>
      <c r="E949" s="138" t="s">
        <v>2968</v>
      </c>
      <c r="F949" s="112" t="s">
        <v>2968</v>
      </c>
    </row>
    <row r="950" spans="1:6">
      <c r="A950" s="168" t="s">
        <v>2968</v>
      </c>
      <c r="B950" s="168" t="s">
        <v>2968</v>
      </c>
      <c r="C950" s="34" t="s">
        <v>242</v>
      </c>
      <c r="D950" s="138" t="s">
        <v>2968</v>
      </c>
      <c r="E950" s="138" t="s">
        <v>2968</v>
      </c>
      <c r="F950" s="112" t="s">
        <v>2968</v>
      </c>
    </row>
    <row r="951" spans="1:6">
      <c r="A951" s="168" t="s">
        <v>2968</v>
      </c>
      <c r="B951" s="168" t="s">
        <v>2968</v>
      </c>
      <c r="C951" s="34" t="s">
        <v>227</v>
      </c>
      <c r="D951" s="138" t="s">
        <v>2968</v>
      </c>
      <c r="E951" s="138" t="s">
        <v>2968</v>
      </c>
      <c r="F951" s="112" t="s">
        <v>2968</v>
      </c>
    </row>
    <row r="952" spans="1:6">
      <c r="A952" s="168" t="s">
        <v>2968</v>
      </c>
      <c r="B952" s="168" t="s">
        <v>2968</v>
      </c>
      <c r="C952" s="34" t="s">
        <v>594</v>
      </c>
      <c r="D952" s="138" t="s">
        <v>2968</v>
      </c>
      <c r="E952" s="138" t="s">
        <v>2968</v>
      </c>
      <c r="F952" s="112" t="s">
        <v>2968</v>
      </c>
    </row>
    <row r="953" spans="1:6">
      <c r="A953" s="168" t="s">
        <v>2968</v>
      </c>
      <c r="B953" s="168" t="s">
        <v>2968</v>
      </c>
      <c r="C953" s="38" t="s">
        <v>298</v>
      </c>
      <c r="D953" s="165" t="s">
        <v>2968</v>
      </c>
      <c r="E953" s="165" t="s">
        <v>2968</v>
      </c>
      <c r="F953" s="112" t="s">
        <v>2968</v>
      </c>
    </row>
    <row r="954" spans="1:6">
      <c r="A954" s="168" t="s">
        <v>2968</v>
      </c>
      <c r="B954" s="168" t="s">
        <v>2968</v>
      </c>
      <c r="C954" s="34" t="s">
        <v>299</v>
      </c>
      <c r="D954" s="138" t="s">
        <v>2968</v>
      </c>
      <c r="E954" s="138" t="s">
        <v>2968</v>
      </c>
      <c r="F954" s="112" t="s">
        <v>2968</v>
      </c>
    </row>
    <row r="955" spans="1:6">
      <c r="A955" s="168" t="s">
        <v>2968</v>
      </c>
      <c r="B955" s="168" t="s">
        <v>2968</v>
      </c>
      <c r="C955" s="38" t="s">
        <v>1200</v>
      </c>
      <c r="D955" s="165" t="s">
        <v>2968</v>
      </c>
      <c r="E955" s="165" t="s">
        <v>2968</v>
      </c>
      <c r="F955" s="112" t="s">
        <v>2968</v>
      </c>
    </row>
    <row r="956" spans="1:6">
      <c r="A956" s="168" t="s">
        <v>2968</v>
      </c>
      <c r="B956" s="168" t="s">
        <v>2968</v>
      </c>
      <c r="C956" s="38" t="s">
        <v>283</v>
      </c>
      <c r="D956" s="165" t="s">
        <v>2968</v>
      </c>
      <c r="E956" s="165" t="s">
        <v>2968</v>
      </c>
      <c r="F956" s="112" t="s">
        <v>2968</v>
      </c>
    </row>
    <row r="957" spans="1:6">
      <c r="A957" s="168" t="s">
        <v>2968</v>
      </c>
      <c r="B957" s="168" t="s">
        <v>2968</v>
      </c>
      <c r="C957" s="38" t="s">
        <v>1184</v>
      </c>
      <c r="D957" s="165" t="s">
        <v>2968</v>
      </c>
      <c r="E957" s="38" t="s">
        <v>2956</v>
      </c>
      <c r="F957" s="112" t="s">
        <v>2968</v>
      </c>
    </row>
    <row r="958" spans="1:6">
      <c r="A958" s="168" t="s">
        <v>2968</v>
      </c>
      <c r="B958" s="168" t="s">
        <v>2968</v>
      </c>
      <c r="C958" s="38" t="s">
        <v>1185</v>
      </c>
      <c r="D958" s="165" t="s">
        <v>2968</v>
      </c>
      <c r="E958" s="165" t="s">
        <v>2968</v>
      </c>
      <c r="F958" s="112" t="s">
        <v>2968</v>
      </c>
    </row>
    <row r="959" spans="1:6">
      <c r="A959" s="168" t="s">
        <v>2968</v>
      </c>
      <c r="B959" s="168" t="s">
        <v>2968</v>
      </c>
      <c r="C959" s="38" t="s">
        <v>1186</v>
      </c>
      <c r="D959" s="165" t="s">
        <v>2968</v>
      </c>
      <c r="E959" s="165" t="s">
        <v>2968</v>
      </c>
      <c r="F959" s="112" t="s">
        <v>2968</v>
      </c>
    </row>
    <row r="960" spans="1:6">
      <c r="A960" s="168" t="s">
        <v>2968</v>
      </c>
      <c r="B960" s="168" t="s">
        <v>2968</v>
      </c>
      <c r="C960" s="38" t="s">
        <v>1199</v>
      </c>
      <c r="D960" s="165" t="s">
        <v>2968</v>
      </c>
      <c r="E960" s="165" t="s">
        <v>2968</v>
      </c>
      <c r="F960" s="112" t="s">
        <v>2968</v>
      </c>
    </row>
    <row r="961" spans="1:6">
      <c r="A961" s="168" t="s">
        <v>2968</v>
      </c>
      <c r="B961" s="168" t="s">
        <v>2968</v>
      </c>
      <c r="C961" s="38" t="s">
        <v>1187</v>
      </c>
      <c r="D961" s="165" t="s">
        <v>2968</v>
      </c>
      <c r="E961" s="165" t="s">
        <v>2968</v>
      </c>
      <c r="F961" s="112" t="s">
        <v>2968</v>
      </c>
    </row>
    <row r="962" spans="1:6">
      <c r="A962" s="168" t="s">
        <v>2968</v>
      </c>
      <c r="B962" s="168" t="s">
        <v>2968</v>
      </c>
      <c r="C962" s="34" t="s">
        <v>1188</v>
      </c>
      <c r="D962" s="138" t="s">
        <v>2968</v>
      </c>
      <c r="E962" s="34" t="s">
        <v>745</v>
      </c>
      <c r="F962" t="s">
        <v>1131</v>
      </c>
    </row>
    <row r="963" spans="1:6">
      <c r="A963" s="169" t="s">
        <v>2968</v>
      </c>
      <c r="B963" s="169" t="s">
        <v>2968</v>
      </c>
      <c r="C963" s="34" t="s">
        <v>101</v>
      </c>
      <c r="D963" s="138" t="s">
        <v>2968</v>
      </c>
      <c r="E963" s="138" t="s">
        <v>2968</v>
      </c>
      <c r="F963" s="112" t="s">
        <v>2968</v>
      </c>
    </row>
    <row r="964" spans="1:6" ht="14.25" customHeight="1">
      <c r="A964" s="47" t="s">
        <v>1163</v>
      </c>
      <c r="B964" s="47" t="s">
        <v>1</v>
      </c>
      <c r="C964" s="36" t="s">
        <v>454</v>
      </c>
      <c r="D964" s="36" t="s">
        <v>2957</v>
      </c>
      <c r="E964" s="164" t="s">
        <v>2968</v>
      </c>
      <c r="F964" s="112" t="s">
        <v>2968</v>
      </c>
    </row>
    <row r="965" spans="1:6">
      <c r="A965" s="167" t="s">
        <v>2968</v>
      </c>
      <c r="B965" s="167" t="s">
        <v>2968</v>
      </c>
      <c r="C965" s="36" t="s">
        <v>455</v>
      </c>
      <c r="D965" s="164" t="s">
        <v>2968</v>
      </c>
      <c r="E965" s="164" t="s">
        <v>2968</v>
      </c>
      <c r="F965" s="112" t="s">
        <v>2968</v>
      </c>
    </row>
    <row r="966" spans="1:6">
      <c r="A966" s="167" t="s">
        <v>2968</v>
      </c>
      <c r="B966" s="167" t="s">
        <v>2968</v>
      </c>
      <c r="C966" s="32" t="s">
        <v>456</v>
      </c>
      <c r="D966" s="139" t="s">
        <v>2968</v>
      </c>
      <c r="E966" s="139" t="s">
        <v>2968</v>
      </c>
      <c r="F966" s="112" t="s">
        <v>2968</v>
      </c>
    </row>
    <row r="967" spans="1:6">
      <c r="A967" s="167" t="s">
        <v>2968</v>
      </c>
      <c r="B967" s="167" t="s">
        <v>2968</v>
      </c>
      <c r="C967" s="32" t="s">
        <v>458</v>
      </c>
      <c r="D967" s="139" t="s">
        <v>2968</v>
      </c>
      <c r="E967" s="139" t="s">
        <v>2968</v>
      </c>
      <c r="F967" s="112" t="s">
        <v>2968</v>
      </c>
    </row>
    <row r="968" spans="1:6">
      <c r="A968" s="167" t="s">
        <v>2968</v>
      </c>
      <c r="B968" s="167" t="s">
        <v>2968</v>
      </c>
      <c r="C968" s="32" t="s">
        <v>453</v>
      </c>
      <c r="D968" s="139" t="s">
        <v>2968</v>
      </c>
      <c r="E968" s="139" t="s">
        <v>2968</v>
      </c>
      <c r="F968" s="112" t="s">
        <v>2968</v>
      </c>
    </row>
    <row r="969" spans="1:6">
      <c r="A969" s="167" t="s">
        <v>2968</v>
      </c>
      <c r="B969" s="167" t="s">
        <v>2968</v>
      </c>
      <c r="C969" s="36" t="s">
        <v>452</v>
      </c>
      <c r="D969" s="164" t="s">
        <v>2968</v>
      </c>
      <c r="E969" s="164" t="s">
        <v>2968</v>
      </c>
      <c r="F969" s="112" t="s">
        <v>2968</v>
      </c>
    </row>
    <row r="970" spans="1:6">
      <c r="A970" s="167" t="s">
        <v>2968</v>
      </c>
      <c r="B970" s="167" t="s">
        <v>2968</v>
      </c>
      <c r="C970" s="36" t="s">
        <v>304</v>
      </c>
      <c r="D970" s="164" t="s">
        <v>2968</v>
      </c>
      <c r="E970" s="164" t="s">
        <v>2968</v>
      </c>
      <c r="F970" s="112" t="s">
        <v>2968</v>
      </c>
    </row>
    <row r="971" spans="1:6">
      <c r="A971" s="167" t="s">
        <v>2968</v>
      </c>
      <c r="B971" s="167" t="s">
        <v>2968</v>
      </c>
      <c r="C971" s="32" t="s">
        <v>461</v>
      </c>
      <c r="D971" s="139" t="s">
        <v>2968</v>
      </c>
      <c r="E971" s="32" t="s">
        <v>610</v>
      </c>
      <c r="F971" s="112" t="s">
        <v>2968</v>
      </c>
    </row>
    <row r="972" spans="1:6">
      <c r="A972" s="167" t="s">
        <v>2968</v>
      </c>
      <c r="B972" s="167" t="s">
        <v>2968</v>
      </c>
      <c r="C972" s="32" t="s">
        <v>407</v>
      </c>
      <c r="D972" s="139" t="s">
        <v>2968</v>
      </c>
      <c r="E972" s="32" t="s">
        <v>408</v>
      </c>
      <c r="F972" s="112" t="s">
        <v>2968</v>
      </c>
    </row>
    <row r="973" spans="1:6">
      <c r="A973" s="167" t="s">
        <v>2968</v>
      </c>
      <c r="B973" s="167" t="s">
        <v>2968</v>
      </c>
      <c r="C973" s="32" t="s">
        <v>101</v>
      </c>
      <c r="D973" s="139" t="s">
        <v>2968</v>
      </c>
      <c r="E973" s="139" t="s">
        <v>2968</v>
      </c>
      <c r="F973" s="112" t="s">
        <v>2968</v>
      </c>
    </row>
    <row r="974" spans="1:6">
      <c r="A974" s="52" t="s">
        <v>44</v>
      </c>
      <c r="B974" s="52" t="s">
        <v>1</v>
      </c>
      <c r="C974" s="34" t="s">
        <v>729</v>
      </c>
      <c r="D974" s="34" t="s">
        <v>2958</v>
      </c>
      <c r="E974" s="138" t="s">
        <v>2968</v>
      </c>
      <c r="F974" s="112" t="s">
        <v>2968</v>
      </c>
    </row>
    <row r="975" spans="1:6">
      <c r="A975" s="168" t="s">
        <v>2968</v>
      </c>
      <c r="B975" s="168" t="s">
        <v>2968</v>
      </c>
      <c r="C975" s="34" t="s">
        <v>728</v>
      </c>
      <c r="D975" s="138" t="s">
        <v>2968</v>
      </c>
      <c r="E975" s="138" t="s">
        <v>2968</v>
      </c>
      <c r="F975" s="112" t="s">
        <v>2968</v>
      </c>
    </row>
    <row r="976" spans="1:6">
      <c r="A976" s="168" t="s">
        <v>2968</v>
      </c>
      <c r="B976" s="168" t="s">
        <v>2968</v>
      </c>
      <c r="C976" s="34" t="s">
        <v>238</v>
      </c>
      <c r="D976" s="138" t="s">
        <v>2968</v>
      </c>
      <c r="E976" s="138" t="s">
        <v>2968</v>
      </c>
      <c r="F976" s="112" t="s">
        <v>2968</v>
      </c>
    </row>
    <row r="977" spans="1:6">
      <c r="A977" s="168" t="s">
        <v>2968</v>
      </c>
      <c r="B977" s="168" t="s">
        <v>2968</v>
      </c>
      <c r="C977" s="34" t="s">
        <v>274</v>
      </c>
      <c r="D977" s="138" t="s">
        <v>2968</v>
      </c>
      <c r="E977" s="138" t="s">
        <v>2968</v>
      </c>
      <c r="F977" s="112" t="s">
        <v>2968</v>
      </c>
    </row>
    <row r="978" spans="1:6">
      <c r="A978" s="168" t="s">
        <v>2968</v>
      </c>
      <c r="B978" s="168" t="s">
        <v>2968</v>
      </c>
      <c r="C978" s="34" t="s">
        <v>273</v>
      </c>
      <c r="D978" s="138" t="s">
        <v>2968</v>
      </c>
      <c r="E978" s="138" t="s">
        <v>2968</v>
      </c>
      <c r="F978" s="112" t="s">
        <v>2968</v>
      </c>
    </row>
    <row r="979" spans="1:6">
      <c r="A979" s="168" t="s">
        <v>2968</v>
      </c>
      <c r="B979" s="168" t="s">
        <v>2968</v>
      </c>
      <c r="C979" s="34" t="s">
        <v>237</v>
      </c>
      <c r="D979" s="138" t="s">
        <v>2968</v>
      </c>
      <c r="E979" s="138" t="s">
        <v>2968</v>
      </c>
      <c r="F979" s="112" t="s">
        <v>2968</v>
      </c>
    </row>
    <row r="980" spans="1:6">
      <c r="A980" s="168" t="s">
        <v>2968</v>
      </c>
      <c r="B980" s="168" t="s">
        <v>2968</v>
      </c>
      <c r="C980" s="34" t="s">
        <v>885</v>
      </c>
      <c r="D980" s="138" t="s">
        <v>2968</v>
      </c>
      <c r="E980" s="138" t="s">
        <v>2968</v>
      </c>
      <c r="F980" s="112" t="s">
        <v>2968</v>
      </c>
    </row>
    <row r="981" spans="1:6">
      <c r="A981" s="168" t="s">
        <v>2968</v>
      </c>
      <c r="B981" s="168" t="s">
        <v>2968</v>
      </c>
      <c r="C981" s="34" t="s">
        <v>1096</v>
      </c>
      <c r="D981" s="138" t="s">
        <v>2968</v>
      </c>
      <c r="E981" s="138" t="s">
        <v>2968</v>
      </c>
      <c r="F981" t="s">
        <v>1131</v>
      </c>
    </row>
    <row r="982" spans="1:6">
      <c r="A982" s="53" t="s">
        <v>46</v>
      </c>
      <c r="B982" s="47" t="s">
        <v>1</v>
      </c>
      <c r="C982" s="32" t="s">
        <v>626</v>
      </c>
      <c r="D982" s="36" t="s">
        <v>2959</v>
      </c>
      <c r="E982" s="139" t="s">
        <v>2968</v>
      </c>
      <c r="F982" s="112" t="s">
        <v>2968</v>
      </c>
    </row>
    <row r="983" spans="1:6">
      <c r="A983" s="170" t="s">
        <v>2968</v>
      </c>
      <c r="B983" s="167" t="s">
        <v>2968</v>
      </c>
      <c r="C983" s="32" t="s">
        <v>1219</v>
      </c>
      <c r="D983" s="139" t="s">
        <v>2968</v>
      </c>
      <c r="E983" s="68" t="s">
        <v>627</v>
      </c>
      <c r="F983" s="112" t="s">
        <v>2968</v>
      </c>
    </row>
    <row r="984" spans="1:6">
      <c r="A984" s="170" t="s">
        <v>2968</v>
      </c>
      <c r="B984" s="167" t="s">
        <v>2968</v>
      </c>
      <c r="C984" s="32" t="s">
        <v>1218</v>
      </c>
      <c r="D984" s="139" t="s">
        <v>2968</v>
      </c>
      <c r="E984" s="162" t="s">
        <v>2968</v>
      </c>
      <c r="F984" s="112" t="s">
        <v>2968</v>
      </c>
    </row>
    <row r="985" spans="1:6">
      <c r="A985" s="170" t="s">
        <v>2968</v>
      </c>
      <c r="B985" s="167" t="s">
        <v>2968</v>
      </c>
      <c r="C985" s="32" t="s">
        <v>71</v>
      </c>
      <c r="D985" s="139" t="s">
        <v>2968</v>
      </c>
      <c r="E985" s="139" t="s">
        <v>2968</v>
      </c>
      <c r="F985" s="112" t="s">
        <v>2968</v>
      </c>
    </row>
    <row r="986" spans="1:6">
      <c r="A986" s="170" t="s">
        <v>2968</v>
      </c>
      <c r="B986" s="167" t="s">
        <v>2968</v>
      </c>
      <c r="C986" s="32" t="s">
        <v>628</v>
      </c>
      <c r="D986" s="139" t="s">
        <v>2968</v>
      </c>
      <c r="E986" s="139" t="s">
        <v>2968</v>
      </c>
      <c r="F986" s="112" t="s">
        <v>2968</v>
      </c>
    </row>
    <row r="987" spans="1:6">
      <c r="A987" s="170" t="s">
        <v>2968</v>
      </c>
      <c r="B987" s="167" t="s">
        <v>2968</v>
      </c>
      <c r="C987" s="32" t="s">
        <v>629</v>
      </c>
      <c r="D987" s="139" t="s">
        <v>2968</v>
      </c>
      <c r="E987" s="139" t="s">
        <v>2968</v>
      </c>
      <c r="F987" s="112" t="s">
        <v>2968</v>
      </c>
    </row>
    <row r="988" spans="1:6">
      <c r="A988" s="170" t="s">
        <v>2968</v>
      </c>
      <c r="B988" s="167" t="s">
        <v>2968</v>
      </c>
      <c r="C988" s="32" t="s">
        <v>910</v>
      </c>
      <c r="D988" s="139" t="s">
        <v>2968</v>
      </c>
      <c r="E988" s="139" t="s">
        <v>2968</v>
      </c>
      <c r="F988" t="s">
        <v>1131</v>
      </c>
    </row>
    <row r="989" spans="1:6">
      <c r="A989" s="54" t="s">
        <v>47</v>
      </c>
      <c r="B989" s="52" t="s">
        <v>1</v>
      </c>
      <c r="C989" s="34" t="s">
        <v>457</v>
      </c>
      <c r="D989" s="34" t="s">
        <v>2960</v>
      </c>
      <c r="E989" s="138" t="s">
        <v>2968</v>
      </c>
      <c r="F989" s="112" t="s">
        <v>2968</v>
      </c>
    </row>
    <row r="990" spans="1:6">
      <c r="A990" s="119" t="s">
        <v>2968</v>
      </c>
      <c r="B990" s="168" t="s">
        <v>2968</v>
      </c>
      <c r="C990" s="34" t="s">
        <v>612</v>
      </c>
      <c r="D990" s="138" t="s">
        <v>2968</v>
      </c>
      <c r="E990" s="138" t="s">
        <v>2968</v>
      </c>
      <c r="F990" s="112" t="s">
        <v>2968</v>
      </c>
    </row>
    <row r="991" spans="1:6">
      <c r="A991" s="119" t="s">
        <v>2968</v>
      </c>
      <c r="B991" s="168" t="s">
        <v>2968</v>
      </c>
      <c r="C991" s="34" t="s">
        <v>239</v>
      </c>
      <c r="D991" s="138" t="s">
        <v>2968</v>
      </c>
      <c r="E991" s="138" t="s">
        <v>2968</v>
      </c>
      <c r="F991" s="112" t="s">
        <v>2968</v>
      </c>
    </row>
    <row r="992" spans="1:6">
      <c r="A992" s="119" t="s">
        <v>2968</v>
      </c>
      <c r="B992" s="168" t="s">
        <v>2968</v>
      </c>
      <c r="C992" s="34" t="s">
        <v>240</v>
      </c>
      <c r="D992" s="138" t="s">
        <v>2968</v>
      </c>
      <c r="E992" s="138" t="s">
        <v>2968</v>
      </c>
      <c r="F992" s="112" t="s">
        <v>2968</v>
      </c>
    </row>
    <row r="993" spans="1:6">
      <c r="A993" s="119" t="s">
        <v>2968</v>
      </c>
      <c r="B993" s="168" t="s">
        <v>2968</v>
      </c>
      <c r="C993" s="34" t="s">
        <v>613</v>
      </c>
      <c r="D993" s="138" t="s">
        <v>2968</v>
      </c>
      <c r="E993" s="138" t="s">
        <v>2968</v>
      </c>
      <c r="F993" s="112" t="s">
        <v>2968</v>
      </c>
    </row>
    <row r="994" spans="1:6">
      <c r="A994" s="119" t="s">
        <v>2968</v>
      </c>
      <c r="B994" s="168" t="s">
        <v>2968</v>
      </c>
      <c r="C994" s="34" t="s">
        <v>241</v>
      </c>
      <c r="D994" s="138" t="s">
        <v>2968</v>
      </c>
      <c r="E994" s="138" t="s">
        <v>2968</v>
      </c>
      <c r="F994" s="112" t="s">
        <v>2968</v>
      </c>
    </row>
    <row r="995" spans="1:6">
      <c r="A995" s="171" t="s">
        <v>2968</v>
      </c>
      <c r="B995" s="169" t="s">
        <v>2968</v>
      </c>
      <c r="C995" s="34" t="s">
        <v>101</v>
      </c>
      <c r="D995" s="138" t="s">
        <v>2968</v>
      </c>
      <c r="E995" s="138" t="s">
        <v>2968</v>
      </c>
      <c r="F995" s="112" t="s">
        <v>2968</v>
      </c>
    </row>
    <row r="996" spans="1:6">
      <c r="A996" s="47" t="s">
        <v>449</v>
      </c>
      <c r="B996" s="47" t="s">
        <v>1</v>
      </c>
      <c r="C996" s="32" t="s">
        <v>341</v>
      </c>
      <c r="D996" s="36" t="s">
        <v>2961</v>
      </c>
      <c r="E996" s="139" t="s">
        <v>2968</v>
      </c>
      <c r="F996" t="s">
        <v>1132</v>
      </c>
    </row>
    <row r="997" spans="1:6">
      <c r="A997" s="167" t="s">
        <v>2968</v>
      </c>
      <c r="B997" s="167" t="s">
        <v>2968</v>
      </c>
      <c r="C997" s="32" t="s">
        <v>342</v>
      </c>
      <c r="D997" s="139" t="s">
        <v>2968</v>
      </c>
      <c r="E997" s="139" t="s">
        <v>2968</v>
      </c>
      <c r="F997" s="112" t="s">
        <v>2968</v>
      </c>
    </row>
    <row r="998" spans="1:6">
      <c r="A998" s="167" t="s">
        <v>2968</v>
      </c>
      <c r="B998" s="167" t="s">
        <v>2968</v>
      </c>
      <c r="C998" s="32" t="s">
        <v>343</v>
      </c>
      <c r="D998" s="139" t="s">
        <v>2968</v>
      </c>
      <c r="E998" s="139" t="s">
        <v>2968</v>
      </c>
      <c r="F998" s="112" t="s">
        <v>2968</v>
      </c>
    </row>
    <row r="999" spans="1:6">
      <c r="A999" s="167" t="s">
        <v>2968</v>
      </c>
      <c r="B999" s="167" t="s">
        <v>2968</v>
      </c>
      <c r="C999" s="32" t="s">
        <v>344</v>
      </c>
      <c r="D999" s="139" t="s">
        <v>2968</v>
      </c>
      <c r="E999" s="139" t="s">
        <v>2968</v>
      </c>
      <c r="F999" s="112" t="s">
        <v>2968</v>
      </c>
    </row>
    <row r="1000" spans="1:6">
      <c r="A1000" s="167" t="s">
        <v>2968</v>
      </c>
      <c r="B1000" s="167" t="s">
        <v>2968</v>
      </c>
      <c r="C1000" s="32" t="s">
        <v>345</v>
      </c>
      <c r="D1000" s="139" t="s">
        <v>2968</v>
      </c>
      <c r="E1000" s="139" t="s">
        <v>2968</v>
      </c>
      <c r="F1000" s="112" t="s">
        <v>2968</v>
      </c>
    </row>
    <row r="1001" spans="1:6">
      <c r="A1001" s="167" t="s">
        <v>2968</v>
      </c>
      <c r="B1001" s="167" t="s">
        <v>2968</v>
      </c>
      <c r="C1001" s="32" t="s">
        <v>346</v>
      </c>
      <c r="D1001" s="139" t="s">
        <v>2968</v>
      </c>
      <c r="E1001" s="139" t="s">
        <v>2968</v>
      </c>
      <c r="F1001" s="112" t="s">
        <v>2968</v>
      </c>
    </row>
    <row r="1002" spans="1:6">
      <c r="A1002" s="167" t="s">
        <v>2968</v>
      </c>
      <c r="B1002" s="167" t="s">
        <v>2968</v>
      </c>
      <c r="C1002" s="32" t="s">
        <v>390</v>
      </c>
      <c r="D1002" s="139" t="s">
        <v>2968</v>
      </c>
      <c r="E1002" s="139" t="s">
        <v>2968</v>
      </c>
      <c r="F1002" s="112" t="s">
        <v>2968</v>
      </c>
    </row>
    <row r="1003" spans="1:6">
      <c r="A1003" s="167" t="s">
        <v>2968</v>
      </c>
      <c r="B1003" s="167" t="s">
        <v>2968</v>
      </c>
      <c r="C1003" s="32" t="s">
        <v>391</v>
      </c>
      <c r="D1003" s="139" t="s">
        <v>2968</v>
      </c>
      <c r="E1003" s="139" t="s">
        <v>2968</v>
      </c>
      <c r="F1003" s="112" t="s">
        <v>2968</v>
      </c>
    </row>
    <row r="1004" spans="1:6">
      <c r="A1004" s="167" t="s">
        <v>2968</v>
      </c>
      <c r="B1004" s="167" t="s">
        <v>2968</v>
      </c>
      <c r="C1004" s="32" t="s">
        <v>1078</v>
      </c>
      <c r="D1004" s="139" t="s">
        <v>2968</v>
      </c>
      <c r="E1004" s="32" t="s">
        <v>1103</v>
      </c>
      <c r="F1004" t="s">
        <v>1131</v>
      </c>
    </row>
    <row r="1005" spans="1:6">
      <c r="A1005" s="54" t="s">
        <v>48</v>
      </c>
      <c r="B1005" s="52" t="s">
        <v>1</v>
      </c>
      <c r="C1005" s="34" t="s">
        <v>235</v>
      </c>
      <c r="D1005" s="34" t="s">
        <v>2962</v>
      </c>
      <c r="E1005" s="138" t="s">
        <v>2968</v>
      </c>
      <c r="F1005" s="112" t="s">
        <v>2968</v>
      </c>
    </row>
    <row r="1006" spans="1:6">
      <c r="A1006" s="119" t="s">
        <v>2968</v>
      </c>
      <c r="B1006" s="168" t="s">
        <v>2968</v>
      </c>
      <c r="C1006" s="34" t="s">
        <v>236</v>
      </c>
      <c r="D1006" s="138" t="s">
        <v>2968</v>
      </c>
      <c r="E1006" s="138" t="s">
        <v>2968</v>
      </c>
      <c r="F1006" s="112" t="s">
        <v>2968</v>
      </c>
    </row>
    <row r="1007" spans="1:6">
      <c r="A1007" s="119" t="s">
        <v>2968</v>
      </c>
      <c r="B1007" s="168" t="s">
        <v>2968</v>
      </c>
      <c r="C1007" s="34" t="s">
        <v>630</v>
      </c>
      <c r="D1007" s="138" t="s">
        <v>2968</v>
      </c>
      <c r="E1007" s="138" t="s">
        <v>2968</v>
      </c>
      <c r="F1007" s="112" t="s">
        <v>2968</v>
      </c>
    </row>
    <row r="1008" spans="1:6">
      <c r="A1008" s="119" t="s">
        <v>2968</v>
      </c>
      <c r="B1008" s="168" t="s">
        <v>2968</v>
      </c>
      <c r="C1008" s="34" t="s">
        <v>631</v>
      </c>
      <c r="D1008" s="138" t="s">
        <v>2968</v>
      </c>
      <c r="E1008" s="138" t="s">
        <v>2968</v>
      </c>
      <c r="F1008" s="112" t="s">
        <v>2968</v>
      </c>
    </row>
    <row r="1009" spans="1:6">
      <c r="A1009" s="119" t="s">
        <v>2968</v>
      </c>
      <c r="B1009" s="168" t="s">
        <v>2968</v>
      </c>
      <c r="C1009" s="34" t="s">
        <v>632</v>
      </c>
      <c r="D1009" s="138" t="s">
        <v>2968</v>
      </c>
      <c r="E1009" s="138" t="s">
        <v>2968</v>
      </c>
      <c r="F1009" s="112" t="s">
        <v>2968</v>
      </c>
    </row>
    <row r="1010" spans="1:6">
      <c r="A1010" s="119" t="s">
        <v>2968</v>
      </c>
      <c r="B1010" s="168" t="s">
        <v>2968</v>
      </c>
      <c r="C1010" s="34" t="s">
        <v>653</v>
      </c>
      <c r="D1010" s="138" t="s">
        <v>2968</v>
      </c>
      <c r="E1010" s="138" t="s">
        <v>2968</v>
      </c>
      <c r="F1010" s="112" t="s">
        <v>2968</v>
      </c>
    </row>
    <row r="1011" spans="1:6">
      <c r="A1011" s="47" t="s">
        <v>49</v>
      </c>
      <c r="B1011" s="47" t="s">
        <v>1</v>
      </c>
      <c r="C1011" s="32" t="s">
        <v>225</v>
      </c>
      <c r="D1011" s="36" t="s">
        <v>2963</v>
      </c>
      <c r="E1011" s="139" t="s">
        <v>2968</v>
      </c>
      <c r="F1011" s="112" t="s">
        <v>2968</v>
      </c>
    </row>
    <row r="1012" spans="1:6">
      <c r="A1012" s="167" t="s">
        <v>2968</v>
      </c>
      <c r="B1012" s="167" t="s">
        <v>2968</v>
      </c>
      <c r="C1012" s="32" t="s">
        <v>224</v>
      </c>
      <c r="D1012" s="139" t="s">
        <v>2968</v>
      </c>
      <c r="E1012" s="139" t="s">
        <v>2968</v>
      </c>
      <c r="F1012" s="112" t="s">
        <v>2968</v>
      </c>
    </row>
    <row r="1013" spans="1:6">
      <c r="A1013" s="167" t="s">
        <v>2968</v>
      </c>
      <c r="B1013" s="167" t="s">
        <v>2968</v>
      </c>
      <c r="C1013" s="32" t="s">
        <v>242</v>
      </c>
      <c r="D1013" s="139" t="s">
        <v>2968</v>
      </c>
      <c r="E1013" s="139" t="s">
        <v>2968</v>
      </c>
      <c r="F1013" s="112" t="s">
        <v>2968</v>
      </c>
    </row>
    <row r="1014" spans="1:6">
      <c r="A1014" s="167" t="s">
        <v>2968</v>
      </c>
      <c r="B1014" s="167" t="s">
        <v>2968</v>
      </c>
      <c r="C1014" s="32" t="s">
        <v>226</v>
      </c>
      <c r="D1014" s="139" t="s">
        <v>2968</v>
      </c>
      <c r="E1014" s="139" t="s">
        <v>2968</v>
      </c>
      <c r="F1014" s="112" t="s">
        <v>2968</v>
      </c>
    </row>
    <row r="1015" spans="1:6">
      <c r="A1015" s="167" t="s">
        <v>2968</v>
      </c>
      <c r="B1015" s="167" t="s">
        <v>2968</v>
      </c>
      <c r="C1015" s="32" t="s">
        <v>243</v>
      </c>
      <c r="D1015" s="139" t="s">
        <v>2968</v>
      </c>
      <c r="E1015" s="32" t="s">
        <v>667</v>
      </c>
      <c r="F1015" s="112" t="s">
        <v>2968</v>
      </c>
    </row>
    <row r="1016" spans="1:6">
      <c r="A1016" s="167" t="s">
        <v>2968</v>
      </c>
      <c r="B1016" s="167" t="s">
        <v>2968</v>
      </c>
      <c r="C1016" s="32" t="s">
        <v>101</v>
      </c>
      <c r="D1016" s="139" t="s">
        <v>2968</v>
      </c>
      <c r="E1016" s="139" t="s">
        <v>2968</v>
      </c>
      <c r="F1016" s="112" t="s">
        <v>2968</v>
      </c>
    </row>
    <row r="1017" spans="1:6">
      <c r="A1017" s="52" t="s">
        <v>50</v>
      </c>
      <c r="B1017" s="52" t="s">
        <v>1</v>
      </c>
      <c r="C1017" s="34" t="s">
        <v>713</v>
      </c>
      <c r="D1017" s="34" t="s">
        <v>2964</v>
      </c>
      <c r="E1017" s="138" t="s">
        <v>2968</v>
      </c>
      <c r="F1017" t="s">
        <v>1132</v>
      </c>
    </row>
    <row r="1018" spans="1:6">
      <c r="A1018" s="168" t="s">
        <v>2968</v>
      </c>
      <c r="B1018" s="168" t="s">
        <v>2968</v>
      </c>
      <c r="C1018" s="34" t="s">
        <v>714</v>
      </c>
      <c r="D1018" s="138" t="s">
        <v>2968</v>
      </c>
      <c r="E1018" s="138" t="s">
        <v>2968</v>
      </c>
      <c r="F1018" s="112" t="s">
        <v>2968</v>
      </c>
    </row>
    <row r="1019" spans="1:6">
      <c r="A1019" s="47" t="s">
        <v>51</v>
      </c>
      <c r="B1019" s="47" t="s">
        <v>1</v>
      </c>
      <c r="C1019" s="32" t="s">
        <v>676</v>
      </c>
      <c r="D1019" s="36" t="s">
        <v>2965</v>
      </c>
      <c r="E1019" s="139" t="s">
        <v>2968</v>
      </c>
      <c r="F1019" s="112" t="s">
        <v>2968</v>
      </c>
    </row>
    <row r="1020" spans="1:6">
      <c r="A1020" s="167" t="s">
        <v>2968</v>
      </c>
      <c r="B1020" s="167" t="s">
        <v>2968</v>
      </c>
      <c r="C1020" s="32" t="s">
        <v>677</v>
      </c>
      <c r="D1020" s="139" t="s">
        <v>2968</v>
      </c>
      <c r="E1020" s="139" t="s">
        <v>2968</v>
      </c>
      <c r="F1020" s="112" t="s">
        <v>2968</v>
      </c>
    </row>
    <row r="1021" spans="1:6">
      <c r="A1021" s="167" t="s">
        <v>2968</v>
      </c>
      <c r="B1021" s="167" t="s">
        <v>2968</v>
      </c>
      <c r="C1021" s="32" t="s">
        <v>678</v>
      </c>
      <c r="D1021" s="139" t="s">
        <v>2968</v>
      </c>
      <c r="E1021" s="139" t="s">
        <v>2968</v>
      </c>
      <c r="F1021" s="112" t="s">
        <v>2968</v>
      </c>
    </row>
    <row r="1022" spans="1:6">
      <c r="A1022" s="167" t="s">
        <v>2968</v>
      </c>
      <c r="B1022" s="167" t="s">
        <v>2968</v>
      </c>
      <c r="C1022" s="32" t="s">
        <v>1129</v>
      </c>
      <c r="D1022" s="139" t="s">
        <v>2968</v>
      </c>
      <c r="E1022" s="139" t="s">
        <v>2968</v>
      </c>
      <c r="F1022" t="s">
        <v>1131</v>
      </c>
    </row>
    <row r="1023" spans="1:6">
      <c r="A1023" s="167" t="s">
        <v>2968</v>
      </c>
      <c r="B1023" s="167" t="s">
        <v>2968</v>
      </c>
      <c r="C1023" s="32" t="s">
        <v>679</v>
      </c>
      <c r="D1023" s="139" t="s">
        <v>2968</v>
      </c>
      <c r="E1023" s="139" t="s">
        <v>2968</v>
      </c>
      <c r="F1023" s="112" t="s">
        <v>2968</v>
      </c>
    </row>
    <row r="1024" spans="1:6">
      <c r="A1024" s="167" t="s">
        <v>2968</v>
      </c>
      <c r="B1024" s="167" t="s">
        <v>2968</v>
      </c>
      <c r="C1024" s="32" t="s">
        <v>680</v>
      </c>
      <c r="D1024" s="139" t="s">
        <v>2968</v>
      </c>
      <c r="E1024" s="139" t="s">
        <v>2968</v>
      </c>
      <c r="F1024" s="112" t="s">
        <v>2968</v>
      </c>
    </row>
    <row r="1025" spans="1:6">
      <c r="A1025" s="167" t="s">
        <v>2968</v>
      </c>
      <c r="B1025" s="167" t="s">
        <v>2968</v>
      </c>
      <c r="C1025" s="32" t="s">
        <v>1128</v>
      </c>
      <c r="D1025" s="139" t="s">
        <v>2968</v>
      </c>
      <c r="E1025" s="139" t="s">
        <v>2968</v>
      </c>
      <c r="F1025" t="s">
        <v>1131</v>
      </c>
    </row>
    <row r="1026" spans="1:6">
      <c r="A1026" s="167" t="s">
        <v>2968</v>
      </c>
      <c r="B1026" s="167" t="s">
        <v>2968</v>
      </c>
      <c r="C1026" s="32" t="s">
        <v>681</v>
      </c>
      <c r="D1026" s="139" t="s">
        <v>2968</v>
      </c>
      <c r="E1026" s="139" t="s">
        <v>2968</v>
      </c>
      <c r="F1026" s="112" t="s">
        <v>2968</v>
      </c>
    </row>
    <row r="1027" spans="1:6">
      <c r="A1027" s="167" t="s">
        <v>2968</v>
      </c>
      <c r="B1027" s="167" t="s">
        <v>2968</v>
      </c>
      <c r="C1027" s="32" t="s">
        <v>682</v>
      </c>
      <c r="D1027" s="139" t="s">
        <v>2968</v>
      </c>
      <c r="E1027" s="139" t="s">
        <v>2968</v>
      </c>
      <c r="F1027" s="112" t="s">
        <v>2968</v>
      </c>
    </row>
    <row r="1028" spans="1:6">
      <c r="A1028" s="167" t="s">
        <v>2968</v>
      </c>
      <c r="B1028" s="167" t="s">
        <v>2968</v>
      </c>
      <c r="C1028" s="32" t="s">
        <v>1196</v>
      </c>
      <c r="D1028" s="139" t="s">
        <v>2968</v>
      </c>
      <c r="E1028" s="139" t="s">
        <v>2968</v>
      </c>
      <c r="F1028" s="112" t="s">
        <v>2968</v>
      </c>
    </row>
    <row r="1029" spans="1:6">
      <c r="A1029" s="167" t="s">
        <v>2968</v>
      </c>
      <c r="B1029" s="167" t="s">
        <v>2968</v>
      </c>
      <c r="C1029" s="32" t="s">
        <v>1197</v>
      </c>
      <c r="D1029" s="139" t="s">
        <v>2968</v>
      </c>
      <c r="E1029" s="139" t="s">
        <v>2968</v>
      </c>
      <c r="F1029" s="112" t="s">
        <v>2968</v>
      </c>
    </row>
    <row r="1030" spans="1:6">
      <c r="A1030" s="167" t="s">
        <v>2968</v>
      </c>
      <c r="B1030" s="167" t="s">
        <v>2968</v>
      </c>
      <c r="C1030" s="32" t="s">
        <v>1198</v>
      </c>
      <c r="D1030" s="139" t="s">
        <v>2968</v>
      </c>
      <c r="E1030" s="139" t="s">
        <v>2968</v>
      </c>
      <c r="F1030" s="112" t="s">
        <v>2968</v>
      </c>
    </row>
    <row r="1031" spans="1:6">
      <c r="A1031" s="167" t="s">
        <v>2968</v>
      </c>
      <c r="B1031" s="167" t="s">
        <v>2968</v>
      </c>
      <c r="C1031" s="32" t="s">
        <v>1130</v>
      </c>
      <c r="D1031" s="139" t="s">
        <v>2968</v>
      </c>
      <c r="E1031" s="139" t="s">
        <v>2968</v>
      </c>
      <c r="F1031" s="112" t="s">
        <v>2968</v>
      </c>
    </row>
    <row r="1032" spans="1:6">
      <c r="A1032" s="167" t="s">
        <v>2968</v>
      </c>
      <c r="B1032" s="167" t="s">
        <v>2968</v>
      </c>
      <c r="C1032" s="32" t="s">
        <v>683</v>
      </c>
      <c r="D1032" s="139" t="s">
        <v>2968</v>
      </c>
      <c r="E1032" s="139" t="s">
        <v>2968</v>
      </c>
      <c r="F1032" s="112" t="s">
        <v>2968</v>
      </c>
    </row>
    <row r="1033" spans="1:6">
      <c r="A1033" s="167" t="s">
        <v>2968</v>
      </c>
      <c r="B1033" s="167" t="s">
        <v>2968</v>
      </c>
      <c r="C1033" s="32" t="s">
        <v>684</v>
      </c>
      <c r="D1033" s="139" t="s">
        <v>2968</v>
      </c>
      <c r="E1033" s="139" t="s">
        <v>2968</v>
      </c>
      <c r="F1033" s="112" t="s">
        <v>2968</v>
      </c>
    </row>
    <row r="1034" spans="1:6">
      <c r="A1034" s="167" t="s">
        <v>2968</v>
      </c>
      <c r="B1034" s="167" t="s">
        <v>2968</v>
      </c>
      <c r="C1034" s="32" t="s">
        <v>685</v>
      </c>
      <c r="D1034" s="139" t="s">
        <v>2968</v>
      </c>
      <c r="E1034" s="139" t="s">
        <v>2968</v>
      </c>
      <c r="F1034" s="112" t="s">
        <v>2968</v>
      </c>
    </row>
    <row r="1035" spans="1:6">
      <c r="A1035" s="167" t="s">
        <v>2968</v>
      </c>
      <c r="B1035" s="167" t="s">
        <v>2968</v>
      </c>
      <c r="C1035" s="32" t="s">
        <v>686</v>
      </c>
      <c r="D1035" s="139" t="s">
        <v>2968</v>
      </c>
      <c r="E1035" s="139" t="s">
        <v>2968</v>
      </c>
      <c r="F1035" s="112" t="s">
        <v>2968</v>
      </c>
    </row>
    <row r="1036" spans="1:6">
      <c r="A1036" s="167" t="s">
        <v>2968</v>
      </c>
      <c r="B1036" s="167" t="s">
        <v>2968</v>
      </c>
      <c r="C1036" s="32" t="s">
        <v>687</v>
      </c>
      <c r="D1036" s="139" t="s">
        <v>2968</v>
      </c>
      <c r="E1036" s="139" t="s">
        <v>2968</v>
      </c>
      <c r="F1036" s="112" t="s">
        <v>2968</v>
      </c>
    </row>
    <row r="1037" spans="1:6">
      <c r="A1037" s="167" t="s">
        <v>2968</v>
      </c>
      <c r="B1037" s="167" t="s">
        <v>2968</v>
      </c>
      <c r="C1037" s="32" t="s">
        <v>688</v>
      </c>
      <c r="D1037" s="139" t="s">
        <v>2968</v>
      </c>
      <c r="E1037" s="139" t="s">
        <v>2968</v>
      </c>
      <c r="F1037" s="112" t="s">
        <v>2968</v>
      </c>
    </row>
    <row r="1038" spans="1:6">
      <c r="A1038" s="167" t="s">
        <v>2968</v>
      </c>
      <c r="B1038" s="167" t="s">
        <v>2968</v>
      </c>
      <c r="C1038" s="32" t="s">
        <v>689</v>
      </c>
      <c r="D1038" s="139" t="s">
        <v>2968</v>
      </c>
      <c r="E1038" s="139" t="s">
        <v>2968</v>
      </c>
      <c r="F1038" s="112" t="s">
        <v>2968</v>
      </c>
    </row>
    <row r="1039" spans="1:6">
      <c r="A1039" s="167" t="s">
        <v>2968</v>
      </c>
      <c r="B1039" s="167" t="s">
        <v>2968</v>
      </c>
      <c r="C1039" s="32" t="s">
        <v>690</v>
      </c>
      <c r="D1039" s="139" t="s">
        <v>2968</v>
      </c>
      <c r="E1039" s="139" t="s">
        <v>2968</v>
      </c>
      <c r="F1039" s="112" t="s">
        <v>2968</v>
      </c>
    </row>
    <row r="1040" spans="1:6">
      <c r="A1040" s="167" t="s">
        <v>2968</v>
      </c>
      <c r="B1040" s="167" t="s">
        <v>2968</v>
      </c>
      <c r="C1040" s="32" t="s">
        <v>691</v>
      </c>
      <c r="D1040" s="139" t="s">
        <v>2968</v>
      </c>
      <c r="E1040" s="139" t="s">
        <v>2968</v>
      </c>
      <c r="F1040" s="112" t="s">
        <v>2968</v>
      </c>
    </row>
    <row r="1041" spans="1:6">
      <c r="A1041" s="167" t="s">
        <v>2968</v>
      </c>
      <c r="B1041" s="167" t="s">
        <v>2968</v>
      </c>
      <c r="C1041" s="32" t="s">
        <v>878</v>
      </c>
      <c r="D1041" s="139" t="s">
        <v>2968</v>
      </c>
      <c r="E1041" s="139" t="s">
        <v>2968</v>
      </c>
      <c r="F1041" s="112" t="s">
        <v>2968</v>
      </c>
    </row>
    <row r="1042" spans="1:6">
      <c r="A1042" s="167" t="s">
        <v>2968</v>
      </c>
      <c r="B1042" s="167" t="s">
        <v>2968</v>
      </c>
      <c r="C1042" s="32" t="s">
        <v>692</v>
      </c>
      <c r="D1042" s="139" t="s">
        <v>2968</v>
      </c>
      <c r="E1042" s="139" t="s">
        <v>2968</v>
      </c>
      <c r="F1042" s="112" t="s">
        <v>2968</v>
      </c>
    </row>
    <row r="1043" spans="1:6">
      <c r="A1043" s="167" t="s">
        <v>2968</v>
      </c>
      <c r="B1043" s="167" t="s">
        <v>2968</v>
      </c>
      <c r="C1043" s="32" t="s">
        <v>693</v>
      </c>
      <c r="D1043" s="139" t="s">
        <v>2968</v>
      </c>
      <c r="E1043" s="139" t="s">
        <v>2968</v>
      </c>
      <c r="F1043" s="112" t="s">
        <v>2968</v>
      </c>
    </row>
    <row r="1044" spans="1:6">
      <c r="A1044" s="167" t="s">
        <v>2968</v>
      </c>
      <c r="B1044" s="167" t="s">
        <v>2968</v>
      </c>
      <c r="C1044" s="32" t="s">
        <v>694</v>
      </c>
      <c r="D1044" s="139" t="s">
        <v>2968</v>
      </c>
      <c r="E1044" s="139" t="s">
        <v>2968</v>
      </c>
      <c r="F1044" s="112" t="s">
        <v>2968</v>
      </c>
    </row>
    <row r="1045" spans="1:6">
      <c r="A1045" s="167" t="s">
        <v>2968</v>
      </c>
      <c r="B1045" s="167" t="s">
        <v>2968</v>
      </c>
      <c r="C1045" s="32" t="s">
        <v>695</v>
      </c>
      <c r="D1045" s="139" t="s">
        <v>2968</v>
      </c>
      <c r="E1045" s="139" t="s">
        <v>2968</v>
      </c>
      <c r="F1045" s="112" t="s">
        <v>2968</v>
      </c>
    </row>
    <row r="1046" spans="1:6">
      <c r="A1046" s="167" t="s">
        <v>2968</v>
      </c>
      <c r="B1046" s="167" t="s">
        <v>2968</v>
      </c>
      <c r="C1046" s="32" t="s">
        <v>696</v>
      </c>
      <c r="D1046" s="139" t="s">
        <v>2968</v>
      </c>
      <c r="E1046" s="139" t="s">
        <v>2968</v>
      </c>
      <c r="F1046" s="112" t="s">
        <v>2968</v>
      </c>
    </row>
    <row r="1047" spans="1:6">
      <c r="A1047" s="167" t="s">
        <v>2968</v>
      </c>
      <c r="B1047" s="167" t="s">
        <v>2968</v>
      </c>
      <c r="C1047" s="32" t="s">
        <v>697</v>
      </c>
      <c r="D1047" s="139" t="s">
        <v>2968</v>
      </c>
      <c r="E1047" s="139" t="s">
        <v>2968</v>
      </c>
      <c r="F1047" s="112" t="s">
        <v>2968</v>
      </c>
    </row>
    <row r="1048" spans="1:6">
      <c r="A1048" s="167" t="s">
        <v>2968</v>
      </c>
      <c r="B1048" s="167" t="s">
        <v>2968</v>
      </c>
      <c r="C1048" s="32" t="s">
        <v>698</v>
      </c>
      <c r="D1048" s="139" t="s">
        <v>2968</v>
      </c>
      <c r="E1048" s="139" t="s">
        <v>2968</v>
      </c>
      <c r="F1048" s="112" t="s">
        <v>2968</v>
      </c>
    </row>
    <row r="1049" spans="1:6">
      <c r="A1049" s="167" t="s">
        <v>2968</v>
      </c>
      <c r="B1049" s="167" t="s">
        <v>2968</v>
      </c>
      <c r="C1049" s="32" t="s">
        <v>699</v>
      </c>
      <c r="D1049" s="139" t="s">
        <v>2968</v>
      </c>
      <c r="E1049" s="139" t="s">
        <v>2968</v>
      </c>
      <c r="F1049" s="112" t="s">
        <v>2968</v>
      </c>
    </row>
    <row r="1050" spans="1:6">
      <c r="A1050" s="167" t="s">
        <v>2968</v>
      </c>
      <c r="B1050" s="167" t="s">
        <v>2968</v>
      </c>
      <c r="C1050" s="68" t="s">
        <v>700</v>
      </c>
      <c r="D1050" s="162" t="s">
        <v>2968</v>
      </c>
      <c r="E1050" s="139" t="s">
        <v>2968</v>
      </c>
      <c r="F1050" t="s">
        <v>1131</v>
      </c>
    </row>
    <row r="1051" spans="1:6">
      <c r="A1051" s="167" t="s">
        <v>2968</v>
      </c>
      <c r="B1051" s="167" t="s">
        <v>2968</v>
      </c>
      <c r="C1051" s="32" t="s">
        <v>701</v>
      </c>
      <c r="D1051" s="139" t="s">
        <v>2968</v>
      </c>
      <c r="E1051" s="139" t="s">
        <v>2968</v>
      </c>
      <c r="F1051" s="112" t="s">
        <v>2968</v>
      </c>
    </row>
    <row r="1052" spans="1:6">
      <c r="A1052" s="167" t="s">
        <v>2968</v>
      </c>
      <c r="B1052" s="167" t="s">
        <v>2968</v>
      </c>
      <c r="C1052" s="32" t="s">
        <v>101</v>
      </c>
      <c r="D1052" s="139" t="s">
        <v>2968</v>
      </c>
      <c r="E1052" s="139" t="s">
        <v>2968</v>
      </c>
      <c r="F1052" s="112" t="s">
        <v>2968</v>
      </c>
    </row>
    <row r="1053" spans="1:6">
      <c r="A1053" s="39" t="s">
        <v>493</v>
      </c>
      <c r="B1053" s="39" t="s">
        <v>1</v>
      </c>
      <c r="C1053" s="34" t="s">
        <v>459</v>
      </c>
      <c r="D1053" s="34" t="s">
        <v>2966</v>
      </c>
      <c r="E1053" s="138" t="s">
        <v>2968</v>
      </c>
      <c r="F1053" t="s">
        <v>1132</v>
      </c>
    </row>
    <row r="1054" spans="1:6">
      <c r="A1054" s="124" t="s">
        <v>2968</v>
      </c>
      <c r="B1054" s="124" t="s">
        <v>2968</v>
      </c>
      <c r="C1054" s="34" t="s">
        <v>460</v>
      </c>
      <c r="D1054" s="138" t="s">
        <v>2968</v>
      </c>
      <c r="E1054" s="138" t="s">
        <v>2968</v>
      </c>
      <c r="F1054" s="112" t="s">
        <v>2968</v>
      </c>
    </row>
    <row r="1055" spans="1:6">
      <c r="A1055" s="124" t="s">
        <v>2968</v>
      </c>
      <c r="B1055" s="124" t="s">
        <v>2968</v>
      </c>
      <c r="C1055" s="34" t="s">
        <v>101</v>
      </c>
      <c r="D1055" s="138" t="s">
        <v>2968</v>
      </c>
      <c r="E1055" s="138" t="s">
        <v>2968</v>
      </c>
      <c r="F1055" s="112" t="s">
        <v>2968</v>
      </c>
    </row>
    <row r="1056" spans="1:6">
      <c r="A1056" s="47" t="s">
        <v>748</v>
      </c>
      <c r="B1056" s="47" t="s">
        <v>1</v>
      </c>
      <c r="C1056" s="32" t="s">
        <v>244</v>
      </c>
      <c r="D1056" s="36" t="s">
        <v>2967</v>
      </c>
      <c r="E1056" s="139" t="s">
        <v>2968</v>
      </c>
      <c r="F1056" s="112" t="s">
        <v>2968</v>
      </c>
    </row>
    <row r="1057" spans="1:6">
      <c r="A1057" s="167" t="s">
        <v>2968</v>
      </c>
      <c r="B1057" s="167" t="s">
        <v>2968</v>
      </c>
      <c r="C1057" s="32" t="s">
        <v>639</v>
      </c>
      <c r="D1057" s="139" t="s">
        <v>2968</v>
      </c>
      <c r="E1057" s="32" t="s">
        <v>640</v>
      </c>
      <c r="F1057" s="112" t="s">
        <v>2968</v>
      </c>
    </row>
    <row r="1058" spans="1:6">
      <c r="A1058" s="167" t="s">
        <v>2968</v>
      </c>
      <c r="B1058" s="167" t="s">
        <v>2968</v>
      </c>
      <c r="C1058" s="32" t="s">
        <v>637</v>
      </c>
      <c r="D1058" s="139" t="s">
        <v>2968</v>
      </c>
      <c r="E1058" s="32" t="s">
        <v>642</v>
      </c>
      <c r="F1058" s="112" t="s">
        <v>2968</v>
      </c>
    </row>
    <row r="1059" spans="1:6">
      <c r="A1059" s="167" t="s">
        <v>2968</v>
      </c>
      <c r="B1059" s="167" t="s">
        <v>2968</v>
      </c>
      <c r="C1059" s="32" t="s">
        <v>638</v>
      </c>
      <c r="D1059" s="139" t="s">
        <v>2968</v>
      </c>
      <c r="E1059" s="32" t="s">
        <v>641</v>
      </c>
      <c r="F1059" s="112" t="s">
        <v>2968</v>
      </c>
    </row>
    <row r="10000" spans="52:52">
      <c r="AZ10000">
        <v>1</v>
      </c>
    </row>
  </sheetData>
  <sortState xmlns:xlrd2="http://schemas.microsoft.com/office/spreadsheetml/2017/richdata2" ref="C82:C85">
    <sortCondition ref="C82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AZ10001"/>
  <sheetViews>
    <sheetView showGridLines="0" rightToLeft="1" workbookViewId="0">
      <pane ySplit="2" topLeftCell="A3" activePane="bottomLeft" state="frozen"/>
      <selection activeCell="A20" sqref="A20"/>
      <selection pane="bottomLeft" activeCell="A2" sqref="A2:D796"/>
    </sheetView>
  </sheetViews>
  <sheetFormatPr defaultColWidth="0" defaultRowHeight="15" zeroHeight="1" outlineLevelRow="1"/>
  <cols>
    <col min="1" max="1" width="25.75" style="37" customWidth="1"/>
    <col min="2" max="2" width="48.75" style="37" customWidth="1"/>
    <col min="3" max="3" width="12" customWidth="1"/>
    <col min="4" max="4" width="23.75" style="1" customWidth="1"/>
    <col min="5" max="16384" width="9" hidden="1"/>
  </cols>
  <sheetData>
    <row r="1" spans="1:4">
      <c r="A1" s="111" t="s">
        <v>3020</v>
      </c>
      <c r="B1" s="166" t="s">
        <v>2968</v>
      </c>
      <c r="C1" s="112" t="s">
        <v>2969</v>
      </c>
      <c r="D1" s="179" t="s">
        <v>2970</v>
      </c>
    </row>
    <row r="2" spans="1:4" ht="15.75">
      <c r="A2" s="57" t="s">
        <v>761</v>
      </c>
      <c r="B2" s="58" t="s">
        <v>762</v>
      </c>
      <c r="C2" s="58" t="s">
        <v>770</v>
      </c>
      <c r="D2" s="59" t="s">
        <v>900</v>
      </c>
    </row>
    <row r="3" spans="1:4" ht="15.75" outlineLevel="1">
      <c r="A3" s="24" t="s">
        <v>30</v>
      </c>
      <c r="B3" s="25" t="s">
        <v>636</v>
      </c>
      <c r="C3" s="24">
        <v>5.0999999999999996</v>
      </c>
      <c r="D3" s="173" t="s">
        <v>2968</v>
      </c>
    </row>
    <row r="4" spans="1:4" ht="15.75" outlineLevel="1">
      <c r="A4" s="24" t="s">
        <v>30</v>
      </c>
      <c r="B4" s="25" t="s">
        <v>0</v>
      </c>
      <c r="C4" s="24">
        <v>5.2</v>
      </c>
      <c r="D4" s="173" t="s">
        <v>2968</v>
      </c>
    </row>
    <row r="5" spans="1:4" ht="15.75" outlineLevel="1">
      <c r="A5" s="24" t="s">
        <v>30</v>
      </c>
      <c r="B5" s="25" t="s">
        <v>702</v>
      </c>
      <c r="C5" s="24">
        <v>5.4</v>
      </c>
      <c r="D5" s="173" t="s">
        <v>2968</v>
      </c>
    </row>
    <row r="6" spans="1:4" ht="15.75" outlineLevel="1">
      <c r="A6" s="24" t="s">
        <v>30</v>
      </c>
      <c r="B6" s="25" t="s">
        <v>720</v>
      </c>
      <c r="C6" s="24">
        <v>5.7</v>
      </c>
      <c r="D6" s="173" t="s">
        <v>2968</v>
      </c>
    </row>
    <row r="7" spans="1:4" ht="15.75" outlineLevel="1">
      <c r="A7" s="24" t="s">
        <v>30</v>
      </c>
      <c r="B7" s="25" t="s">
        <v>721</v>
      </c>
      <c r="C7" s="24">
        <v>5.1100000000000003</v>
      </c>
      <c r="D7" s="173" t="s">
        <v>2968</v>
      </c>
    </row>
    <row r="8" spans="1:4" ht="15.75" outlineLevel="1">
      <c r="A8" s="24" t="s">
        <v>30</v>
      </c>
      <c r="B8" s="25" t="s">
        <v>1</v>
      </c>
      <c r="C8" s="24">
        <v>5.26</v>
      </c>
      <c r="D8" s="173" t="s">
        <v>2968</v>
      </c>
    </row>
    <row r="9" spans="1:4" ht="15.75" outlineLevel="1">
      <c r="A9" s="24" t="s">
        <v>30</v>
      </c>
      <c r="B9" s="25" t="s">
        <v>591</v>
      </c>
      <c r="C9" s="24">
        <v>5.27</v>
      </c>
      <c r="D9" s="173" t="s">
        <v>2968</v>
      </c>
    </row>
    <row r="10" spans="1:4" ht="15.75" outlineLevel="1">
      <c r="A10" s="24" t="s">
        <v>30</v>
      </c>
      <c r="B10" s="25" t="s">
        <v>593</v>
      </c>
      <c r="C10" s="24">
        <v>5.36</v>
      </c>
      <c r="D10" s="173" t="s">
        <v>2968</v>
      </c>
    </row>
    <row r="11" spans="1:4" ht="15.75" outlineLevel="1">
      <c r="A11" s="24" t="s">
        <v>30</v>
      </c>
      <c r="B11" s="25" t="s">
        <v>746</v>
      </c>
      <c r="C11" s="26">
        <v>5.5</v>
      </c>
      <c r="D11" s="173" t="s">
        <v>2968</v>
      </c>
    </row>
    <row r="12" spans="1:4" ht="15.75" outlineLevel="1">
      <c r="A12" s="24" t="s">
        <v>30</v>
      </c>
      <c r="B12" s="25" t="s">
        <v>7</v>
      </c>
      <c r="C12" s="24">
        <v>5.51</v>
      </c>
      <c r="D12" s="173" t="s">
        <v>2968</v>
      </c>
    </row>
    <row r="13" spans="1:4" ht="15.75" outlineLevel="1">
      <c r="A13" s="24" t="s">
        <v>30</v>
      </c>
      <c r="B13" s="25" t="s">
        <v>387</v>
      </c>
      <c r="C13" s="24">
        <v>5.53</v>
      </c>
      <c r="D13" s="173" t="s">
        <v>2968</v>
      </c>
    </row>
    <row r="14" spans="1:4" ht="15.75" outlineLevel="1">
      <c r="A14" s="24" t="s">
        <v>30</v>
      </c>
      <c r="B14" s="25" t="s">
        <v>881</v>
      </c>
      <c r="C14" s="24">
        <v>5.59</v>
      </c>
      <c r="D14" s="173" t="s">
        <v>2968</v>
      </c>
    </row>
    <row r="15" spans="1:4" ht="15.75" outlineLevel="1">
      <c r="A15" s="24" t="s">
        <v>30</v>
      </c>
      <c r="B15" s="25" t="s">
        <v>10</v>
      </c>
      <c r="C15" s="24">
        <v>5.54</v>
      </c>
      <c r="D15" s="173" t="s">
        <v>2968</v>
      </c>
    </row>
    <row r="16" spans="1:4" ht="15.75" outlineLevel="1">
      <c r="A16" s="24" t="s">
        <v>30</v>
      </c>
      <c r="B16" s="25" t="s">
        <v>13</v>
      </c>
      <c r="C16" s="26">
        <v>5.7</v>
      </c>
      <c r="D16" s="60" t="s">
        <v>893</v>
      </c>
    </row>
    <row r="17" spans="1:4" ht="15.75" outlineLevel="1">
      <c r="A17" s="24" t="s">
        <v>30</v>
      </c>
      <c r="B17" s="25" t="s">
        <v>1105</v>
      </c>
      <c r="C17" s="24">
        <v>5.63</v>
      </c>
      <c r="D17" s="173" t="s">
        <v>2968</v>
      </c>
    </row>
    <row r="18" spans="1:4" ht="15.75" outlineLevel="1">
      <c r="A18" s="24" t="s">
        <v>30</v>
      </c>
      <c r="B18" s="25" t="s">
        <v>18</v>
      </c>
      <c r="C18" s="24">
        <v>5.47</v>
      </c>
      <c r="D18" s="173" t="s">
        <v>2968</v>
      </c>
    </row>
    <row r="19" spans="1:4" ht="15.75" outlineLevel="1">
      <c r="A19" s="24" t="s">
        <v>30</v>
      </c>
      <c r="B19" s="25" t="s">
        <v>29</v>
      </c>
      <c r="C19" s="24">
        <v>5.48</v>
      </c>
      <c r="D19" s="173" t="s">
        <v>2968</v>
      </c>
    </row>
    <row r="20" spans="1:4" ht="15.75">
      <c r="A20" s="28" t="s">
        <v>30</v>
      </c>
      <c r="B20" s="174" t="s">
        <v>2968</v>
      </c>
      <c r="C20" s="175" t="s">
        <v>2968</v>
      </c>
      <c r="D20" s="173" t="s">
        <v>2968</v>
      </c>
    </row>
    <row r="21" spans="1:4" ht="15.75" outlineLevel="1">
      <c r="A21" s="24" t="s">
        <v>39</v>
      </c>
      <c r="B21" s="25" t="s">
        <v>636</v>
      </c>
      <c r="C21" s="24">
        <v>5.0999999999999996</v>
      </c>
      <c r="D21" s="173" t="s">
        <v>2968</v>
      </c>
    </row>
    <row r="22" spans="1:4" ht="15.75" outlineLevel="1">
      <c r="A22" s="24" t="s">
        <v>39</v>
      </c>
      <c r="B22" s="25" t="s">
        <v>0</v>
      </c>
      <c r="C22" s="24">
        <v>5.2</v>
      </c>
      <c r="D22" s="173" t="s">
        <v>2968</v>
      </c>
    </row>
    <row r="23" spans="1:4" ht="15.75" outlineLevel="1">
      <c r="A23" s="24" t="s">
        <v>39</v>
      </c>
      <c r="B23" s="25" t="s">
        <v>703</v>
      </c>
      <c r="C23" s="24">
        <v>5.3</v>
      </c>
      <c r="D23" s="173" t="s">
        <v>2968</v>
      </c>
    </row>
    <row r="24" spans="1:4" ht="15.75" outlineLevel="1">
      <c r="A24" s="24" t="s">
        <v>39</v>
      </c>
      <c r="B24" s="25" t="s">
        <v>3</v>
      </c>
      <c r="C24" s="24">
        <v>5.14</v>
      </c>
      <c r="D24" s="173" t="s">
        <v>2968</v>
      </c>
    </row>
    <row r="25" spans="1:4" ht="15.75" outlineLevel="1">
      <c r="A25" s="24" t="s">
        <v>39</v>
      </c>
      <c r="B25" s="25" t="s">
        <v>28</v>
      </c>
      <c r="C25" s="24">
        <v>5.19</v>
      </c>
      <c r="D25" s="173" t="s">
        <v>2968</v>
      </c>
    </row>
    <row r="26" spans="1:4" ht="15.75" outlineLevel="1">
      <c r="A26" s="24" t="s">
        <v>39</v>
      </c>
      <c r="B26" s="25" t="s">
        <v>1</v>
      </c>
      <c r="C26" s="24">
        <v>5.26</v>
      </c>
      <c r="D26" s="173" t="s">
        <v>2968</v>
      </c>
    </row>
    <row r="27" spans="1:4" ht="15.75" outlineLevel="1">
      <c r="A27" s="24" t="s">
        <v>39</v>
      </c>
      <c r="B27" s="25" t="s">
        <v>591</v>
      </c>
      <c r="C27" s="24">
        <v>5.27</v>
      </c>
      <c r="D27" s="173" t="s">
        <v>2968</v>
      </c>
    </row>
    <row r="28" spans="1:4" ht="15.75" outlineLevel="1">
      <c r="A28" s="24" t="s">
        <v>39</v>
      </c>
      <c r="B28" s="25" t="s">
        <v>592</v>
      </c>
      <c r="C28" s="24">
        <v>5.28</v>
      </c>
      <c r="D28" s="173" t="s">
        <v>2968</v>
      </c>
    </row>
    <row r="29" spans="1:4" ht="15.75" outlineLevel="1">
      <c r="A29" s="24" t="s">
        <v>39</v>
      </c>
      <c r="B29" s="25" t="s">
        <v>4</v>
      </c>
      <c r="C29" s="26">
        <v>5.3</v>
      </c>
      <c r="D29" s="173" t="s">
        <v>2968</v>
      </c>
    </row>
    <row r="30" spans="1:4" ht="15.75" outlineLevel="1">
      <c r="A30" s="24" t="s">
        <v>39</v>
      </c>
      <c r="B30" s="25" t="s">
        <v>5</v>
      </c>
      <c r="C30" s="24">
        <v>5.49</v>
      </c>
      <c r="D30" s="173" t="s">
        <v>2968</v>
      </c>
    </row>
    <row r="31" spans="1:4" ht="15.75" outlineLevel="1">
      <c r="A31" s="24" t="s">
        <v>39</v>
      </c>
      <c r="B31" s="25" t="s">
        <v>7</v>
      </c>
      <c r="C31" s="24">
        <v>5.51</v>
      </c>
      <c r="D31" s="173" t="s">
        <v>2968</v>
      </c>
    </row>
    <row r="32" spans="1:4" ht="15.75" outlineLevel="1">
      <c r="A32" s="24" t="s">
        <v>39</v>
      </c>
      <c r="B32" s="25" t="s">
        <v>387</v>
      </c>
      <c r="C32" s="24">
        <v>5.53</v>
      </c>
      <c r="D32" s="173" t="s">
        <v>2968</v>
      </c>
    </row>
    <row r="33" spans="1:4" ht="15.75" outlineLevel="1">
      <c r="A33" s="24" t="s">
        <v>39</v>
      </c>
      <c r="B33" s="25" t="s">
        <v>12</v>
      </c>
      <c r="C33" s="24">
        <v>5.69</v>
      </c>
      <c r="D33" s="173" t="s">
        <v>2968</v>
      </c>
    </row>
    <row r="34" spans="1:4" ht="15.75" outlineLevel="1">
      <c r="A34" s="24" t="s">
        <v>39</v>
      </c>
      <c r="B34" s="25" t="s">
        <v>412</v>
      </c>
      <c r="C34" s="24">
        <v>5.75</v>
      </c>
      <c r="D34" s="173" t="s">
        <v>2968</v>
      </c>
    </row>
    <row r="35" spans="1:4" ht="15.75" outlineLevel="1">
      <c r="A35" s="24" t="s">
        <v>39</v>
      </c>
      <c r="B35" s="25" t="s">
        <v>13</v>
      </c>
      <c r="C35" s="26">
        <v>5.7</v>
      </c>
      <c r="D35" s="173" t="s">
        <v>2968</v>
      </c>
    </row>
    <row r="36" spans="1:4" ht="15.75" outlineLevel="1">
      <c r="A36" s="24" t="s">
        <v>39</v>
      </c>
      <c r="B36" s="25" t="s">
        <v>608</v>
      </c>
      <c r="C36" s="24">
        <v>5.74</v>
      </c>
      <c r="D36" s="173" t="s">
        <v>2968</v>
      </c>
    </row>
    <row r="37" spans="1:4" ht="15.75" outlineLevel="1">
      <c r="A37" s="24" t="s">
        <v>39</v>
      </c>
      <c r="B37" s="25" t="s">
        <v>895</v>
      </c>
      <c r="C37" s="24">
        <v>5.62</v>
      </c>
      <c r="D37" s="173" t="s">
        <v>2968</v>
      </c>
    </row>
    <row r="38" spans="1:4" ht="15.75" outlineLevel="1">
      <c r="A38" s="24" t="s">
        <v>39</v>
      </c>
      <c r="B38" s="25" t="s">
        <v>747</v>
      </c>
      <c r="C38" s="24">
        <v>5.58</v>
      </c>
      <c r="D38" s="173" t="s">
        <v>2968</v>
      </c>
    </row>
    <row r="39" spans="1:4" ht="15.75" outlineLevel="1">
      <c r="A39" s="24" t="s">
        <v>39</v>
      </c>
      <c r="B39" s="25" t="s">
        <v>10</v>
      </c>
      <c r="C39" s="24">
        <v>5.54</v>
      </c>
      <c r="D39" s="173" t="s">
        <v>2968</v>
      </c>
    </row>
    <row r="40" spans="1:4" ht="15.75" outlineLevel="1">
      <c r="A40" s="24" t="s">
        <v>39</v>
      </c>
      <c r="B40" s="25" t="s">
        <v>14</v>
      </c>
      <c r="C40" s="24">
        <v>5.55</v>
      </c>
      <c r="D40" s="173" t="s">
        <v>2968</v>
      </c>
    </row>
    <row r="41" spans="1:4" ht="15.75" outlineLevel="1">
      <c r="A41" s="24" t="s">
        <v>39</v>
      </c>
      <c r="B41" s="25" t="s">
        <v>1105</v>
      </c>
      <c r="C41" s="24">
        <v>5.63</v>
      </c>
      <c r="D41" s="173" t="s">
        <v>2968</v>
      </c>
    </row>
    <row r="42" spans="1:4" ht="15.75" outlineLevel="1">
      <c r="A42" s="24" t="s">
        <v>39</v>
      </c>
      <c r="B42" s="25" t="s">
        <v>1106</v>
      </c>
      <c r="C42" s="24">
        <v>5.65</v>
      </c>
      <c r="D42" s="173" t="s">
        <v>2968</v>
      </c>
    </row>
    <row r="43" spans="1:4" ht="15.75" outlineLevel="1">
      <c r="A43" s="24" t="s">
        <v>39</v>
      </c>
      <c r="B43" s="25" t="s">
        <v>25</v>
      </c>
      <c r="C43" s="24">
        <v>5.68</v>
      </c>
      <c r="D43" s="173" t="s">
        <v>2968</v>
      </c>
    </row>
    <row r="44" spans="1:4" ht="15.75" outlineLevel="1">
      <c r="A44" s="24" t="s">
        <v>39</v>
      </c>
      <c r="B44" s="25" t="s">
        <v>17</v>
      </c>
      <c r="C44" s="24">
        <v>5.45</v>
      </c>
      <c r="D44" s="173" t="s">
        <v>2968</v>
      </c>
    </row>
    <row r="45" spans="1:4" ht="15.75" outlineLevel="1">
      <c r="A45" s="24" t="s">
        <v>39</v>
      </c>
      <c r="B45" s="25" t="s">
        <v>18</v>
      </c>
      <c r="C45" s="24">
        <v>5.47</v>
      </c>
      <c r="D45" s="173" t="s">
        <v>2968</v>
      </c>
    </row>
    <row r="46" spans="1:4" ht="15.75" outlineLevel="1">
      <c r="A46" s="24" t="s">
        <v>39</v>
      </c>
      <c r="B46" s="25" t="s">
        <v>29</v>
      </c>
      <c r="C46" s="24">
        <v>5.48</v>
      </c>
      <c r="D46" s="173" t="s">
        <v>2968</v>
      </c>
    </row>
    <row r="47" spans="1:4" ht="15.75">
      <c r="A47" s="28" t="s">
        <v>39</v>
      </c>
      <c r="B47" s="174" t="s">
        <v>2968</v>
      </c>
      <c r="C47" s="175" t="s">
        <v>2968</v>
      </c>
      <c r="D47" s="173" t="s">
        <v>2968</v>
      </c>
    </row>
    <row r="48" spans="1:4" ht="15.75" outlineLevel="1">
      <c r="A48" s="24" t="s">
        <v>31</v>
      </c>
      <c r="B48" s="25" t="s">
        <v>636</v>
      </c>
      <c r="C48" s="24">
        <v>5.0999999999999996</v>
      </c>
      <c r="D48" s="173" t="s">
        <v>2968</v>
      </c>
    </row>
    <row r="49" spans="1:4" ht="15.75" outlineLevel="1">
      <c r="A49" s="24" t="s">
        <v>31</v>
      </c>
      <c r="B49" s="25" t="s">
        <v>0</v>
      </c>
      <c r="C49" s="24">
        <v>5.2</v>
      </c>
      <c r="D49" s="173" t="s">
        <v>2968</v>
      </c>
    </row>
    <row r="50" spans="1:4" ht="15.75" outlineLevel="1">
      <c r="A50" s="24" t="s">
        <v>31</v>
      </c>
      <c r="B50" s="25" t="s">
        <v>703</v>
      </c>
      <c r="C50" s="24">
        <v>5.3</v>
      </c>
      <c r="D50" s="173" t="s">
        <v>2968</v>
      </c>
    </row>
    <row r="51" spans="1:4" ht="15.75" outlineLevel="1">
      <c r="A51" s="24" t="s">
        <v>31</v>
      </c>
      <c r="B51" s="25" t="s">
        <v>2</v>
      </c>
      <c r="C51" s="24">
        <v>5.6</v>
      </c>
      <c r="D51" s="173" t="s">
        <v>2968</v>
      </c>
    </row>
    <row r="52" spans="1:4" ht="15.75" outlineLevel="1">
      <c r="A52" s="24" t="s">
        <v>31</v>
      </c>
      <c r="B52" s="25" t="s">
        <v>709</v>
      </c>
      <c r="C52" s="26">
        <v>5.0999999999999996</v>
      </c>
      <c r="D52" s="173" t="s">
        <v>2968</v>
      </c>
    </row>
    <row r="53" spans="1:4" ht="15.75" outlineLevel="1">
      <c r="A53" s="24" t="s">
        <v>31</v>
      </c>
      <c r="B53" s="25" t="s">
        <v>3</v>
      </c>
      <c r="C53" s="24">
        <v>5.14</v>
      </c>
      <c r="D53" s="173" t="s">
        <v>2968</v>
      </c>
    </row>
    <row r="54" spans="1:4" ht="15.75" outlineLevel="1">
      <c r="A54" s="24" t="s">
        <v>31</v>
      </c>
      <c r="B54" s="25" t="s">
        <v>28</v>
      </c>
      <c r="C54" s="24">
        <v>5.19</v>
      </c>
      <c r="D54" s="173" t="s">
        <v>2968</v>
      </c>
    </row>
    <row r="55" spans="1:4" ht="15.75" outlineLevel="1">
      <c r="A55" s="24" t="s">
        <v>31</v>
      </c>
      <c r="B55" s="25" t="s">
        <v>27</v>
      </c>
      <c r="C55" s="24">
        <v>5.24</v>
      </c>
      <c r="D55" s="173" t="s">
        <v>2968</v>
      </c>
    </row>
    <row r="56" spans="1:4" ht="15.75" outlineLevel="1">
      <c r="A56" s="24" t="s">
        <v>31</v>
      </c>
      <c r="B56" s="25" t="s">
        <v>1</v>
      </c>
      <c r="C56" s="24">
        <v>5.26</v>
      </c>
      <c r="D56" s="173" t="s">
        <v>2968</v>
      </c>
    </row>
    <row r="57" spans="1:4" ht="15.75" outlineLevel="1">
      <c r="A57" s="24" t="s">
        <v>31</v>
      </c>
      <c r="B57" s="25" t="s">
        <v>591</v>
      </c>
      <c r="C57" s="24">
        <v>5.27</v>
      </c>
      <c r="D57" s="173" t="s">
        <v>2968</v>
      </c>
    </row>
    <row r="58" spans="1:4" ht="15.75" outlineLevel="1">
      <c r="A58" s="24" t="s">
        <v>31</v>
      </c>
      <c r="B58" s="25" t="s">
        <v>592</v>
      </c>
      <c r="C58" s="24">
        <v>5.28</v>
      </c>
      <c r="D58" s="173" t="s">
        <v>2968</v>
      </c>
    </row>
    <row r="59" spans="1:4" ht="15.75" outlineLevel="1">
      <c r="A59" s="24" t="s">
        <v>31</v>
      </c>
      <c r="B59" s="25" t="s">
        <v>4</v>
      </c>
      <c r="C59" s="26">
        <v>5.3</v>
      </c>
      <c r="D59" s="173" t="s">
        <v>2968</v>
      </c>
    </row>
    <row r="60" spans="1:4" ht="15.75" outlineLevel="1">
      <c r="A60" s="24" t="s">
        <v>31</v>
      </c>
      <c r="B60" s="25" t="s">
        <v>8</v>
      </c>
      <c r="C60" s="24">
        <v>5.31</v>
      </c>
      <c r="D60" s="173" t="s">
        <v>2968</v>
      </c>
    </row>
    <row r="61" spans="1:4" ht="15.75" outlineLevel="1">
      <c r="A61" s="24" t="s">
        <v>31</v>
      </c>
      <c r="B61" s="25" t="s">
        <v>593</v>
      </c>
      <c r="C61" s="24">
        <v>5.36</v>
      </c>
      <c r="D61" s="173" t="s">
        <v>2968</v>
      </c>
    </row>
    <row r="62" spans="1:4" ht="15.75" outlineLevel="1">
      <c r="A62" s="24" t="s">
        <v>31</v>
      </c>
      <c r="B62" s="25" t="s">
        <v>5</v>
      </c>
      <c r="C62" s="24">
        <v>5.49</v>
      </c>
      <c r="D62" s="173" t="s">
        <v>2968</v>
      </c>
    </row>
    <row r="63" spans="1:4" ht="15.75" outlineLevel="1">
      <c r="A63" s="24" t="s">
        <v>31</v>
      </c>
      <c r="B63" s="25" t="s">
        <v>7</v>
      </c>
      <c r="C63" s="24">
        <v>5.51</v>
      </c>
      <c r="D63" s="173" t="s">
        <v>2968</v>
      </c>
    </row>
    <row r="64" spans="1:4" ht="15.75" outlineLevel="1">
      <c r="A64" s="24" t="s">
        <v>31</v>
      </c>
      <c r="B64" s="25" t="s">
        <v>6</v>
      </c>
      <c r="C64" s="24">
        <v>5.52</v>
      </c>
      <c r="D64" s="173" t="s">
        <v>2968</v>
      </c>
    </row>
    <row r="65" spans="1:4" ht="15.75" outlineLevel="1">
      <c r="A65" s="24" t="s">
        <v>31</v>
      </c>
      <c r="B65" s="25" t="s">
        <v>387</v>
      </c>
      <c r="C65" s="24">
        <v>5.53</v>
      </c>
      <c r="D65" s="173" t="s">
        <v>2968</v>
      </c>
    </row>
    <row r="66" spans="1:4" ht="15.75" outlineLevel="1">
      <c r="A66" s="24" t="s">
        <v>31</v>
      </c>
      <c r="B66" s="25" t="s">
        <v>12</v>
      </c>
      <c r="C66" s="24">
        <v>5.69</v>
      </c>
      <c r="D66" s="173" t="s">
        <v>2968</v>
      </c>
    </row>
    <row r="67" spans="1:4" ht="15.75" outlineLevel="1">
      <c r="A67" s="24" t="s">
        <v>31</v>
      </c>
      <c r="B67" s="25" t="s">
        <v>301</v>
      </c>
      <c r="C67" s="26">
        <v>5.72</v>
      </c>
      <c r="D67" s="173" t="s">
        <v>2968</v>
      </c>
    </row>
    <row r="68" spans="1:4" ht="15.75" outlineLevel="1">
      <c r="A68" s="24" t="s">
        <v>31</v>
      </c>
      <c r="B68" s="25" t="s">
        <v>412</v>
      </c>
      <c r="C68" s="24">
        <v>5.75</v>
      </c>
      <c r="D68" s="173" t="s">
        <v>2968</v>
      </c>
    </row>
    <row r="69" spans="1:4" ht="15.75" outlineLevel="1">
      <c r="A69" s="24" t="s">
        <v>31</v>
      </c>
      <c r="B69" s="25" t="s">
        <v>13</v>
      </c>
      <c r="C69" s="26">
        <v>5.7</v>
      </c>
      <c r="D69" s="173" t="s">
        <v>2968</v>
      </c>
    </row>
    <row r="70" spans="1:4" ht="15.75" outlineLevel="1">
      <c r="A70" s="24" t="s">
        <v>31</v>
      </c>
      <c r="B70" s="25" t="s">
        <v>608</v>
      </c>
      <c r="C70" s="24">
        <v>5.74</v>
      </c>
      <c r="D70" s="173" t="s">
        <v>2968</v>
      </c>
    </row>
    <row r="71" spans="1:4" ht="15.75" outlineLevel="1">
      <c r="A71" s="24" t="s">
        <v>31</v>
      </c>
      <c r="B71" s="25" t="s">
        <v>884</v>
      </c>
      <c r="C71" s="24">
        <v>5.76</v>
      </c>
      <c r="D71" s="173" t="s">
        <v>2968</v>
      </c>
    </row>
    <row r="72" spans="1:4" ht="15.75" outlineLevel="1">
      <c r="A72" s="24" t="s">
        <v>31</v>
      </c>
      <c r="B72" s="25" t="s">
        <v>654</v>
      </c>
      <c r="C72" s="24">
        <v>5.89</v>
      </c>
      <c r="D72" s="60" t="s">
        <v>893</v>
      </c>
    </row>
    <row r="73" spans="1:4" ht="15.75" outlineLevel="1">
      <c r="A73" s="24" t="s">
        <v>31</v>
      </c>
      <c r="B73" s="25" t="s">
        <v>747</v>
      </c>
      <c r="C73" s="24">
        <v>5.58</v>
      </c>
      <c r="D73" s="173" t="s">
        <v>2968</v>
      </c>
    </row>
    <row r="74" spans="1:4" ht="15.75" outlineLevel="1">
      <c r="A74" s="24" t="s">
        <v>31</v>
      </c>
      <c r="B74" s="25" t="s">
        <v>895</v>
      </c>
      <c r="C74" s="24">
        <v>5.62</v>
      </c>
      <c r="D74" s="173" t="s">
        <v>2968</v>
      </c>
    </row>
    <row r="75" spans="1:4" ht="15.75" outlineLevel="1">
      <c r="A75" s="24" t="s">
        <v>31</v>
      </c>
      <c r="B75" s="25" t="s">
        <v>10</v>
      </c>
      <c r="C75" s="24">
        <v>5.54</v>
      </c>
      <c r="D75" s="173" t="s">
        <v>2968</v>
      </c>
    </row>
    <row r="76" spans="1:4" ht="15.75" outlineLevel="1">
      <c r="A76" s="24" t="s">
        <v>31</v>
      </c>
      <c r="B76" s="25" t="s">
        <v>14</v>
      </c>
      <c r="C76" s="24">
        <v>5.55</v>
      </c>
      <c r="D76" s="173" t="s">
        <v>2968</v>
      </c>
    </row>
    <row r="77" spans="1:4" ht="15.75" outlineLevel="1">
      <c r="A77" s="24" t="s">
        <v>31</v>
      </c>
      <c r="B77" s="25" t="s">
        <v>1105</v>
      </c>
      <c r="C77" s="24">
        <v>5.63</v>
      </c>
      <c r="D77" s="173" t="s">
        <v>2968</v>
      </c>
    </row>
    <row r="78" spans="1:4" ht="15.75" outlineLevel="1">
      <c r="A78" s="24" t="s">
        <v>31</v>
      </c>
      <c r="B78" s="25" t="s">
        <v>1106</v>
      </c>
      <c r="C78" s="24">
        <v>5.65</v>
      </c>
      <c r="D78" s="173" t="s">
        <v>2968</v>
      </c>
    </row>
    <row r="79" spans="1:4" ht="15.75" outlineLevel="1">
      <c r="A79" s="24" t="s">
        <v>31</v>
      </c>
      <c r="B79" s="25" t="s">
        <v>760</v>
      </c>
      <c r="C79" s="24">
        <v>5.66</v>
      </c>
      <c r="D79" s="173" t="s">
        <v>2968</v>
      </c>
    </row>
    <row r="80" spans="1:4" ht="15.75" outlineLevel="1">
      <c r="A80" s="24" t="s">
        <v>31</v>
      </c>
      <c r="B80" s="25" t="s">
        <v>25</v>
      </c>
      <c r="C80" s="24">
        <v>5.68</v>
      </c>
      <c r="D80" s="173" t="s">
        <v>2968</v>
      </c>
    </row>
    <row r="81" spans="1:4" ht="15.75" outlineLevel="1">
      <c r="A81" s="24" t="s">
        <v>31</v>
      </c>
      <c r="B81" s="25" t="s">
        <v>17</v>
      </c>
      <c r="C81" s="24">
        <v>5.45</v>
      </c>
      <c r="D81" s="173" t="s">
        <v>2968</v>
      </c>
    </row>
    <row r="82" spans="1:4" ht="15.75" outlineLevel="1">
      <c r="A82" s="24" t="s">
        <v>31</v>
      </c>
      <c r="B82" s="25" t="s">
        <v>18</v>
      </c>
      <c r="C82" s="24">
        <v>5.47</v>
      </c>
      <c r="D82" s="173" t="s">
        <v>2968</v>
      </c>
    </row>
    <row r="83" spans="1:4" ht="15.75" outlineLevel="1">
      <c r="A83" s="24" t="s">
        <v>31</v>
      </c>
      <c r="B83" s="25" t="s">
        <v>29</v>
      </c>
      <c r="C83" s="24">
        <v>5.48</v>
      </c>
      <c r="D83" s="173" t="s">
        <v>2968</v>
      </c>
    </row>
    <row r="84" spans="1:4" ht="15.75">
      <c r="A84" s="28" t="s">
        <v>31</v>
      </c>
      <c r="B84" s="174" t="s">
        <v>2968</v>
      </c>
      <c r="C84" s="175" t="s">
        <v>2968</v>
      </c>
      <c r="D84" s="173" t="s">
        <v>2968</v>
      </c>
    </row>
    <row r="85" spans="1:4" ht="15.75" outlineLevel="1">
      <c r="A85" s="24" t="s">
        <v>32</v>
      </c>
      <c r="B85" s="25" t="s">
        <v>636</v>
      </c>
      <c r="C85" s="24">
        <v>5.0999999999999996</v>
      </c>
      <c r="D85" s="173" t="s">
        <v>2968</v>
      </c>
    </row>
    <row r="86" spans="1:4" ht="15.75" outlineLevel="1">
      <c r="A86" s="24" t="s">
        <v>32</v>
      </c>
      <c r="B86" s="25" t="s">
        <v>0</v>
      </c>
      <c r="C86" s="24">
        <v>5.2</v>
      </c>
      <c r="D86" s="173" t="s">
        <v>2968</v>
      </c>
    </row>
    <row r="87" spans="1:4" ht="15.75" outlineLevel="1">
      <c r="A87" s="24" t="s">
        <v>32</v>
      </c>
      <c r="B87" s="25" t="s">
        <v>703</v>
      </c>
      <c r="C87" s="24">
        <v>5.3</v>
      </c>
      <c r="D87" s="173" t="s">
        <v>2968</v>
      </c>
    </row>
    <row r="88" spans="1:4" ht="15.75" outlineLevel="1">
      <c r="A88" s="24" t="s">
        <v>32</v>
      </c>
      <c r="B88" s="25" t="s">
        <v>2</v>
      </c>
      <c r="C88" s="24">
        <v>5.6</v>
      </c>
      <c r="D88" s="173" t="s">
        <v>2968</v>
      </c>
    </row>
    <row r="89" spans="1:4" ht="15.75" outlineLevel="1">
      <c r="A89" s="24" t="s">
        <v>32</v>
      </c>
      <c r="B89" s="25" t="s">
        <v>709</v>
      </c>
      <c r="C89" s="26">
        <v>5.0999999999999996</v>
      </c>
      <c r="D89" s="173" t="s">
        <v>2968</v>
      </c>
    </row>
    <row r="90" spans="1:4" ht="15.75" outlineLevel="1">
      <c r="A90" s="24" t="s">
        <v>32</v>
      </c>
      <c r="B90" s="25" t="s">
        <v>3</v>
      </c>
      <c r="C90" s="24">
        <v>5.14</v>
      </c>
      <c r="D90" s="173" t="s">
        <v>2968</v>
      </c>
    </row>
    <row r="91" spans="1:4" ht="15.75" outlineLevel="1">
      <c r="A91" s="24" t="s">
        <v>32</v>
      </c>
      <c r="B91" s="25" t="s">
        <v>28</v>
      </c>
      <c r="C91" s="24">
        <v>5.19</v>
      </c>
      <c r="D91" s="173" t="s">
        <v>2968</v>
      </c>
    </row>
    <row r="92" spans="1:4" ht="15.75" outlineLevel="1">
      <c r="A92" s="24" t="s">
        <v>32</v>
      </c>
      <c r="B92" s="25" t="s">
        <v>27</v>
      </c>
      <c r="C92" s="24">
        <v>5.24</v>
      </c>
      <c r="D92" s="173" t="s">
        <v>2968</v>
      </c>
    </row>
    <row r="93" spans="1:4" ht="15.75" outlineLevel="1">
      <c r="A93" s="24" t="s">
        <v>32</v>
      </c>
      <c r="B93" s="25" t="s">
        <v>1</v>
      </c>
      <c r="C93" s="24">
        <v>5.26</v>
      </c>
      <c r="D93" s="173" t="s">
        <v>2968</v>
      </c>
    </row>
    <row r="94" spans="1:4" ht="15.75" outlineLevel="1">
      <c r="A94" s="24" t="s">
        <v>32</v>
      </c>
      <c r="B94" s="25" t="s">
        <v>591</v>
      </c>
      <c r="C94" s="24">
        <v>5.27</v>
      </c>
      <c r="D94" s="173" t="s">
        <v>2968</v>
      </c>
    </row>
    <row r="95" spans="1:4" ht="15.75" outlineLevel="1">
      <c r="A95" s="24" t="s">
        <v>32</v>
      </c>
      <c r="B95" s="25" t="s">
        <v>592</v>
      </c>
      <c r="C95" s="24">
        <v>5.28</v>
      </c>
      <c r="D95" s="173" t="s">
        <v>2968</v>
      </c>
    </row>
    <row r="96" spans="1:4" ht="15.75" outlineLevel="1">
      <c r="A96" s="24" t="s">
        <v>32</v>
      </c>
      <c r="B96" s="25" t="s">
        <v>596</v>
      </c>
      <c r="C96" s="24">
        <v>5.29</v>
      </c>
      <c r="D96" s="173" t="s">
        <v>2968</v>
      </c>
    </row>
    <row r="97" spans="1:4" ht="15.75" outlineLevel="1">
      <c r="A97" s="24" t="s">
        <v>32</v>
      </c>
      <c r="B97" s="25" t="s">
        <v>4</v>
      </c>
      <c r="C97" s="26">
        <v>5.3</v>
      </c>
      <c r="D97" s="173" t="s">
        <v>2968</v>
      </c>
    </row>
    <row r="98" spans="1:4" ht="15.75" outlineLevel="1">
      <c r="A98" s="24" t="s">
        <v>32</v>
      </c>
      <c r="B98" s="25" t="s">
        <v>8</v>
      </c>
      <c r="C98" s="24">
        <v>5.31</v>
      </c>
      <c r="D98" s="173" t="s">
        <v>2968</v>
      </c>
    </row>
    <row r="99" spans="1:4" ht="15.75" outlineLevel="1">
      <c r="A99" s="24" t="s">
        <v>32</v>
      </c>
      <c r="B99" s="25" t="s">
        <v>593</v>
      </c>
      <c r="C99" s="24">
        <v>5.36</v>
      </c>
      <c r="D99" s="173" t="s">
        <v>2968</v>
      </c>
    </row>
    <row r="100" spans="1:4" ht="15.75" outlineLevel="1">
      <c r="A100" s="24" t="s">
        <v>32</v>
      </c>
      <c r="B100" s="25" t="s">
        <v>5</v>
      </c>
      <c r="C100" s="24">
        <v>5.49</v>
      </c>
      <c r="D100" s="173" t="s">
        <v>2968</v>
      </c>
    </row>
    <row r="101" spans="1:4" ht="15.75" outlineLevel="1">
      <c r="A101" s="24" t="s">
        <v>32</v>
      </c>
      <c r="B101" s="25" t="s">
        <v>7</v>
      </c>
      <c r="C101" s="24">
        <v>5.51</v>
      </c>
      <c r="D101" s="173" t="s">
        <v>2968</v>
      </c>
    </row>
    <row r="102" spans="1:4" ht="15.75" outlineLevel="1">
      <c r="A102" s="24" t="s">
        <v>32</v>
      </c>
      <c r="B102" s="25" t="s">
        <v>6</v>
      </c>
      <c r="C102" s="24">
        <v>5.52</v>
      </c>
      <c r="D102" s="173" t="s">
        <v>2968</v>
      </c>
    </row>
    <row r="103" spans="1:4" ht="15.75" outlineLevel="1">
      <c r="A103" s="24" t="s">
        <v>32</v>
      </c>
      <c r="B103" s="25" t="s">
        <v>387</v>
      </c>
      <c r="C103" s="24">
        <v>5.53</v>
      </c>
      <c r="D103" s="173" t="s">
        <v>2968</v>
      </c>
    </row>
    <row r="104" spans="1:4" ht="15.75" outlineLevel="1">
      <c r="A104" s="24" t="s">
        <v>32</v>
      </c>
      <c r="B104" s="25" t="s">
        <v>12</v>
      </c>
      <c r="C104" s="24">
        <v>5.69</v>
      </c>
      <c r="D104" s="173" t="s">
        <v>2968</v>
      </c>
    </row>
    <row r="105" spans="1:4" ht="15.75" outlineLevel="1">
      <c r="A105" s="24" t="s">
        <v>32</v>
      </c>
      <c r="B105" s="25" t="s">
        <v>412</v>
      </c>
      <c r="C105" s="24">
        <v>5.75</v>
      </c>
      <c r="D105" s="173" t="s">
        <v>2968</v>
      </c>
    </row>
    <row r="106" spans="1:4" ht="15.75" outlineLevel="1">
      <c r="A106" s="24" t="s">
        <v>32</v>
      </c>
      <c r="B106" s="25" t="s">
        <v>13</v>
      </c>
      <c r="C106" s="26">
        <v>5.7</v>
      </c>
      <c r="D106" s="173" t="s">
        <v>2968</v>
      </c>
    </row>
    <row r="107" spans="1:4" ht="15.75" outlineLevel="1">
      <c r="A107" s="24" t="s">
        <v>32</v>
      </c>
      <c r="B107" s="25" t="s">
        <v>608</v>
      </c>
      <c r="C107" s="24">
        <v>5.74</v>
      </c>
      <c r="D107" s="173" t="s">
        <v>2968</v>
      </c>
    </row>
    <row r="108" spans="1:4" ht="15.75" outlineLevel="1">
      <c r="A108" s="24" t="s">
        <v>32</v>
      </c>
      <c r="B108" s="25" t="s">
        <v>884</v>
      </c>
      <c r="C108" s="24">
        <v>5.76</v>
      </c>
      <c r="D108" s="173" t="s">
        <v>2968</v>
      </c>
    </row>
    <row r="109" spans="1:4" ht="15.75" outlineLevel="1">
      <c r="A109" s="24" t="s">
        <v>32</v>
      </c>
      <c r="B109" s="25" t="s">
        <v>654</v>
      </c>
      <c r="C109" s="24">
        <v>5.89</v>
      </c>
      <c r="D109" s="60" t="s">
        <v>893</v>
      </c>
    </row>
    <row r="110" spans="1:4" ht="15.75" outlineLevel="1">
      <c r="A110" s="24" t="s">
        <v>32</v>
      </c>
      <c r="B110" s="25" t="s">
        <v>747</v>
      </c>
      <c r="C110" s="24">
        <v>5.58</v>
      </c>
      <c r="D110" s="173" t="s">
        <v>2968</v>
      </c>
    </row>
    <row r="111" spans="1:4" ht="15.75" outlineLevel="1">
      <c r="A111" s="24" t="s">
        <v>32</v>
      </c>
      <c r="B111" s="25" t="s">
        <v>895</v>
      </c>
      <c r="C111" s="24">
        <v>5.62</v>
      </c>
      <c r="D111" s="173" t="s">
        <v>2968</v>
      </c>
    </row>
    <row r="112" spans="1:4" ht="15.75" outlineLevel="1">
      <c r="A112" s="24" t="s">
        <v>32</v>
      </c>
      <c r="B112" s="25" t="s">
        <v>10</v>
      </c>
      <c r="C112" s="24">
        <v>5.54</v>
      </c>
      <c r="D112" s="173" t="s">
        <v>2968</v>
      </c>
    </row>
    <row r="113" spans="1:4" ht="15.75" outlineLevel="1">
      <c r="A113" s="24" t="s">
        <v>32</v>
      </c>
      <c r="B113" s="25" t="s">
        <v>14</v>
      </c>
      <c r="C113" s="24">
        <v>5.55</v>
      </c>
      <c r="D113" s="173" t="s">
        <v>2968</v>
      </c>
    </row>
    <row r="114" spans="1:4" ht="15.75" outlineLevel="1">
      <c r="A114" s="24" t="s">
        <v>32</v>
      </c>
      <c r="B114" s="25" t="s">
        <v>1106</v>
      </c>
      <c r="C114" s="24">
        <v>5.65</v>
      </c>
      <c r="D114" s="173" t="s">
        <v>2968</v>
      </c>
    </row>
    <row r="115" spans="1:4" ht="15.75" outlineLevel="1">
      <c r="A115" s="24" t="s">
        <v>32</v>
      </c>
      <c r="B115" s="25" t="s">
        <v>760</v>
      </c>
      <c r="C115" s="24">
        <v>5.66</v>
      </c>
      <c r="D115" s="173" t="s">
        <v>2968</v>
      </c>
    </row>
    <row r="116" spans="1:4" ht="15.75" outlineLevel="1">
      <c r="A116" s="24" t="s">
        <v>32</v>
      </c>
      <c r="B116" s="25" t="s">
        <v>25</v>
      </c>
      <c r="C116" s="24">
        <v>5.68</v>
      </c>
      <c r="D116" s="173" t="s">
        <v>2968</v>
      </c>
    </row>
    <row r="117" spans="1:4" ht="15.75" outlineLevel="1">
      <c r="A117" s="24" t="s">
        <v>32</v>
      </c>
      <c r="B117" s="25" t="s">
        <v>17</v>
      </c>
      <c r="C117" s="24">
        <v>5.45</v>
      </c>
      <c r="D117" s="173" t="s">
        <v>2968</v>
      </c>
    </row>
    <row r="118" spans="1:4" ht="15.75" outlineLevel="1">
      <c r="A118" s="24" t="s">
        <v>32</v>
      </c>
      <c r="B118" s="25" t="s">
        <v>18</v>
      </c>
      <c r="C118" s="24">
        <v>5.47</v>
      </c>
      <c r="D118" s="173" t="s">
        <v>2968</v>
      </c>
    </row>
    <row r="119" spans="1:4" ht="15.75" outlineLevel="1">
      <c r="A119" s="24" t="s">
        <v>32</v>
      </c>
      <c r="B119" s="25" t="s">
        <v>29</v>
      </c>
      <c r="C119" s="24">
        <v>5.48</v>
      </c>
      <c r="D119" s="173" t="s">
        <v>2968</v>
      </c>
    </row>
    <row r="120" spans="1:4" ht="15.75">
      <c r="A120" s="28" t="s">
        <v>32</v>
      </c>
      <c r="B120" s="174" t="s">
        <v>2968</v>
      </c>
      <c r="C120" s="175" t="s">
        <v>2968</v>
      </c>
      <c r="D120" s="173" t="s">
        <v>2968</v>
      </c>
    </row>
    <row r="121" spans="1:4" ht="15.75" outlineLevel="1">
      <c r="A121" s="24" t="s">
        <v>1162</v>
      </c>
      <c r="B121" s="25" t="s">
        <v>636</v>
      </c>
      <c r="C121" s="24">
        <v>5.0999999999999996</v>
      </c>
      <c r="D121" s="173" t="s">
        <v>2968</v>
      </c>
    </row>
    <row r="122" spans="1:4" ht="15.75" outlineLevel="1">
      <c r="A122" s="24" t="s">
        <v>1162</v>
      </c>
      <c r="B122" s="25" t="s">
        <v>0</v>
      </c>
      <c r="C122" s="24">
        <v>5.2</v>
      </c>
      <c r="D122" s="173" t="s">
        <v>2968</v>
      </c>
    </row>
    <row r="123" spans="1:4" ht="15.75" outlineLevel="1">
      <c r="A123" s="24" t="s">
        <v>1162</v>
      </c>
      <c r="B123" s="25" t="s">
        <v>703</v>
      </c>
      <c r="C123" s="24">
        <v>5.3</v>
      </c>
      <c r="D123" s="173" t="s">
        <v>2968</v>
      </c>
    </row>
    <row r="124" spans="1:4" ht="15.75" outlineLevel="1">
      <c r="A124" s="24" t="s">
        <v>1162</v>
      </c>
      <c r="B124" s="25" t="s">
        <v>2</v>
      </c>
      <c r="C124" s="24">
        <v>5.6</v>
      </c>
      <c r="D124" s="173" t="s">
        <v>2968</v>
      </c>
    </row>
    <row r="125" spans="1:4" ht="15.75" outlineLevel="1">
      <c r="A125" s="24" t="s">
        <v>1162</v>
      </c>
      <c r="B125" s="25" t="s">
        <v>709</v>
      </c>
      <c r="C125" s="26">
        <v>5.0999999999999996</v>
      </c>
      <c r="D125" s="173" t="s">
        <v>2968</v>
      </c>
    </row>
    <row r="126" spans="1:4" ht="15.75" outlineLevel="1">
      <c r="A126" s="24" t="s">
        <v>1162</v>
      </c>
      <c r="B126" s="25" t="s">
        <v>3</v>
      </c>
      <c r="C126" s="24">
        <v>5.14</v>
      </c>
      <c r="D126" s="173" t="s">
        <v>2968</v>
      </c>
    </row>
    <row r="127" spans="1:4" ht="15.75" outlineLevel="1">
      <c r="A127" s="24" t="s">
        <v>1162</v>
      </c>
      <c r="B127" s="25" t="s">
        <v>28</v>
      </c>
      <c r="C127" s="24">
        <v>5.19</v>
      </c>
      <c r="D127" s="173" t="s">
        <v>2968</v>
      </c>
    </row>
    <row r="128" spans="1:4" ht="15.75" outlineLevel="1">
      <c r="A128" s="24" t="s">
        <v>1162</v>
      </c>
      <c r="B128" s="25" t="s">
        <v>27</v>
      </c>
      <c r="C128" s="24">
        <v>5.24</v>
      </c>
      <c r="D128" s="173" t="s">
        <v>2968</v>
      </c>
    </row>
    <row r="129" spans="1:4" ht="15.75" outlineLevel="1">
      <c r="A129" s="24" t="s">
        <v>1162</v>
      </c>
      <c r="B129" s="25" t="s">
        <v>1</v>
      </c>
      <c r="C129" s="24">
        <v>5.26</v>
      </c>
      <c r="D129" s="173" t="s">
        <v>2968</v>
      </c>
    </row>
    <row r="130" spans="1:4" ht="15.75" outlineLevel="1">
      <c r="A130" s="24" t="s">
        <v>1162</v>
      </c>
      <c r="B130" s="25" t="s">
        <v>591</v>
      </c>
      <c r="C130" s="24">
        <v>5.27</v>
      </c>
      <c r="D130" s="173" t="s">
        <v>2968</v>
      </c>
    </row>
    <row r="131" spans="1:4" ht="15.75" outlineLevel="1">
      <c r="A131" s="24" t="s">
        <v>1162</v>
      </c>
      <c r="B131" s="25" t="s">
        <v>592</v>
      </c>
      <c r="C131" s="24">
        <v>5.28</v>
      </c>
      <c r="D131" s="173" t="s">
        <v>2968</v>
      </c>
    </row>
    <row r="132" spans="1:4" ht="15.75" outlineLevel="1">
      <c r="A132" s="24" t="s">
        <v>1162</v>
      </c>
      <c r="B132" s="25" t="s">
        <v>596</v>
      </c>
      <c r="C132" s="24">
        <v>5.29</v>
      </c>
      <c r="D132" s="173" t="s">
        <v>2968</v>
      </c>
    </row>
    <row r="133" spans="1:4" ht="15.75" outlineLevel="1">
      <c r="A133" s="24" t="s">
        <v>1162</v>
      </c>
      <c r="B133" s="25" t="s">
        <v>4</v>
      </c>
      <c r="C133" s="26">
        <v>5.3</v>
      </c>
      <c r="D133" s="173" t="s">
        <v>2968</v>
      </c>
    </row>
    <row r="134" spans="1:4" ht="15.75" outlineLevel="1">
      <c r="A134" s="24" t="s">
        <v>1162</v>
      </c>
      <c r="B134" s="25" t="s">
        <v>8</v>
      </c>
      <c r="C134" s="24">
        <v>5.31</v>
      </c>
      <c r="D134" s="173" t="s">
        <v>2968</v>
      </c>
    </row>
    <row r="135" spans="1:4" ht="15.75" outlineLevel="1">
      <c r="A135" s="24" t="s">
        <v>1162</v>
      </c>
      <c r="B135" s="25" t="s">
        <v>593</v>
      </c>
      <c r="C135" s="24">
        <v>5.36</v>
      </c>
      <c r="D135" s="173" t="s">
        <v>2968</v>
      </c>
    </row>
    <row r="136" spans="1:4" ht="15.75" outlineLevel="1">
      <c r="A136" s="24" t="s">
        <v>1162</v>
      </c>
      <c r="B136" s="25" t="s">
        <v>387</v>
      </c>
      <c r="C136" s="24">
        <v>5.53</v>
      </c>
      <c r="D136" s="173" t="s">
        <v>2968</v>
      </c>
    </row>
    <row r="137" spans="1:4" ht="15.75" outlineLevel="1">
      <c r="A137" s="24" t="s">
        <v>1162</v>
      </c>
      <c r="B137" s="25" t="s">
        <v>747</v>
      </c>
      <c r="C137" s="24">
        <v>5.58</v>
      </c>
      <c r="D137" s="173" t="s">
        <v>2968</v>
      </c>
    </row>
    <row r="138" spans="1:4" ht="15.75" outlineLevel="1">
      <c r="A138" s="24" t="s">
        <v>1162</v>
      </c>
      <c r="B138" s="25" t="s">
        <v>895</v>
      </c>
      <c r="C138" s="24">
        <v>5.62</v>
      </c>
      <c r="D138" s="173" t="s">
        <v>2968</v>
      </c>
    </row>
    <row r="139" spans="1:4" ht="15.75" outlineLevel="1">
      <c r="A139" s="24" t="s">
        <v>1162</v>
      </c>
      <c r="B139" s="25" t="s">
        <v>10</v>
      </c>
      <c r="C139" s="24">
        <v>5.54</v>
      </c>
      <c r="D139" s="173" t="s">
        <v>2968</v>
      </c>
    </row>
    <row r="140" spans="1:4" ht="15.75" outlineLevel="1">
      <c r="A140" s="24" t="s">
        <v>1162</v>
      </c>
      <c r="B140" s="25" t="s">
        <v>14</v>
      </c>
      <c r="C140" s="24">
        <v>5.55</v>
      </c>
      <c r="D140" s="173" t="s">
        <v>2968</v>
      </c>
    </row>
    <row r="141" spans="1:4" ht="15.75" outlineLevel="1">
      <c r="A141" s="24" t="s">
        <v>1162</v>
      </c>
      <c r="B141" s="25" t="s">
        <v>1105</v>
      </c>
      <c r="C141" s="24">
        <v>5.63</v>
      </c>
      <c r="D141" s="173" t="s">
        <v>2968</v>
      </c>
    </row>
    <row r="142" spans="1:4" ht="15.75" outlineLevel="1">
      <c r="A142" s="24" t="s">
        <v>1162</v>
      </c>
      <c r="B142" s="25" t="s">
        <v>17</v>
      </c>
      <c r="C142" s="24">
        <v>5.45</v>
      </c>
      <c r="D142" s="173" t="s">
        <v>2968</v>
      </c>
    </row>
    <row r="143" spans="1:4" ht="15.75" outlineLevel="1">
      <c r="A143" s="24" t="s">
        <v>1162</v>
      </c>
      <c r="B143" s="25" t="s">
        <v>18</v>
      </c>
      <c r="C143" s="24">
        <v>5.47</v>
      </c>
      <c r="D143" s="173" t="s">
        <v>2968</v>
      </c>
    </row>
    <row r="144" spans="1:4" ht="15.75" outlineLevel="1">
      <c r="A144" s="24" t="s">
        <v>1162</v>
      </c>
      <c r="B144" s="25" t="s">
        <v>29</v>
      </c>
      <c r="C144" s="24">
        <v>5.48</v>
      </c>
      <c r="D144" s="173" t="s">
        <v>2968</v>
      </c>
    </row>
    <row r="145" spans="1:4" ht="15.75">
      <c r="A145" s="28" t="s">
        <v>1162</v>
      </c>
      <c r="B145" s="174" t="s">
        <v>2968</v>
      </c>
      <c r="C145" s="175" t="s">
        <v>2968</v>
      </c>
      <c r="D145" s="173" t="s">
        <v>2968</v>
      </c>
    </row>
    <row r="146" spans="1:4" ht="15.75" outlineLevel="1">
      <c r="A146" s="24" t="s">
        <v>33</v>
      </c>
      <c r="B146" s="25" t="s">
        <v>636</v>
      </c>
      <c r="C146" s="24">
        <v>5.0999999999999996</v>
      </c>
      <c r="D146" s="173" t="s">
        <v>2968</v>
      </c>
    </row>
    <row r="147" spans="1:4" ht="15.75" outlineLevel="1">
      <c r="A147" s="24" t="s">
        <v>33</v>
      </c>
      <c r="B147" s="25" t="s">
        <v>0</v>
      </c>
      <c r="C147" s="24">
        <v>5.2</v>
      </c>
      <c r="D147" s="173" t="s">
        <v>2968</v>
      </c>
    </row>
    <row r="148" spans="1:4" ht="15.75" outlineLevel="1">
      <c r="A148" s="24" t="s">
        <v>33</v>
      </c>
      <c r="B148" s="25" t="s">
        <v>703</v>
      </c>
      <c r="C148" s="24">
        <v>5.3</v>
      </c>
      <c r="D148" s="173" t="s">
        <v>2968</v>
      </c>
    </row>
    <row r="149" spans="1:4" ht="15.75" outlineLevel="1">
      <c r="A149" s="24" t="s">
        <v>33</v>
      </c>
      <c r="B149" s="25" t="s">
        <v>2</v>
      </c>
      <c r="C149" s="24">
        <v>5.6</v>
      </c>
      <c r="D149" s="173" t="s">
        <v>2968</v>
      </c>
    </row>
    <row r="150" spans="1:4" ht="15.75" outlineLevel="1">
      <c r="A150" s="24" t="s">
        <v>33</v>
      </c>
      <c r="B150" s="25" t="s">
        <v>709</v>
      </c>
      <c r="C150" s="26">
        <v>5.0999999999999996</v>
      </c>
      <c r="D150" s="173" t="s">
        <v>2968</v>
      </c>
    </row>
    <row r="151" spans="1:4" ht="15.75" outlineLevel="1">
      <c r="A151" s="24" t="s">
        <v>33</v>
      </c>
      <c r="B151" s="25" t="s">
        <v>3</v>
      </c>
      <c r="C151" s="24">
        <v>5.14</v>
      </c>
      <c r="D151" s="173" t="s">
        <v>2968</v>
      </c>
    </row>
    <row r="152" spans="1:4" ht="15.75" outlineLevel="1">
      <c r="A152" s="24" t="s">
        <v>33</v>
      </c>
      <c r="B152" s="25" t="s">
        <v>28</v>
      </c>
      <c r="C152" s="24">
        <v>5.19</v>
      </c>
      <c r="D152" s="173" t="s">
        <v>2968</v>
      </c>
    </row>
    <row r="153" spans="1:4" ht="15.75" outlineLevel="1">
      <c r="A153" s="24" t="s">
        <v>33</v>
      </c>
      <c r="B153" s="25" t="s">
        <v>27</v>
      </c>
      <c r="C153" s="24">
        <v>5.24</v>
      </c>
      <c r="D153" s="173" t="s">
        <v>2968</v>
      </c>
    </row>
    <row r="154" spans="1:4" ht="15.75" outlineLevel="1">
      <c r="A154" s="24" t="s">
        <v>33</v>
      </c>
      <c r="B154" s="25" t="s">
        <v>1</v>
      </c>
      <c r="C154" s="24">
        <v>5.26</v>
      </c>
      <c r="D154" s="173" t="s">
        <v>2968</v>
      </c>
    </row>
    <row r="155" spans="1:4" ht="15.75" outlineLevel="1">
      <c r="A155" s="24" t="s">
        <v>33</v>
      </c>
      <c r="B155" s="25" t="s">
        <v>591</v>
      </c>
      <c r="C155" s="24">
        <v>5.27</v>
      </c>
      <c r="D155" s="173" t="s">
        <v>2968</v>
      </c>
    </row>
    <row r="156" spans="1:4" ht="15.75" outlineLevel="1">
      <c r="A156" s="24" t="s">
        <v>33</v>
      </c>
      <c r="B156" s="25" t="s">
        <v>592</v>
      </c>
      <c r="C156" s="24">
        <v>5.28</v>
      </c>
      <c r="D156" s="173" t="s">
        <v>2968</v>
      </c>
    </row>
    <row r="157" spans="1:4" ht="15.75" outlineLevel="1">
      <c r="A157" s="24" t="s">
        <v>33</v>
      </c>
      <c r="B157" s="25" t="s">
        <v>4</v>
      </c>
      <c r="C157" s="26">
        <v>5.3</v>
      </c>
      <c r="D157" s="173" t="s">
        <v>2968</v>
      </c>
    </row>
    <row r="158" spans="1:4" ht="15.75" outlineLevel="1">
      <c r="A158" s="24" t="s">
        <v>33</v>
      </c>
      <c r="B158" s="25" t="s">
        <v>292</v>
      </c>
      <c r="C158" s="24">
        <v>5.32</v>
      </c>
      <c r="D158" s="173" t="s">
        <v>2968</v>
      </c>
    </row>
    <row r="159" spans="1:4" ht="15.75" outlineLevel="1">
      <c r="A159" s="24" t="s">
        <v>33</v>
      </c>
      <c r="B159" s="25" t="s">
        <v>593</v>
      </c>
      <c r="C159" s="24">
        <v>5.36</v>
      </c>
      <c r="D159" s="173" t="s">
        <v>2968</v>
      </c>
    </row>
    <row r="160" spans="1:4" ht="15.75" outlineLevel="1">
      <c r="A160" s="24" t="s">
        <v>33</v>
      </c>
      <c r="B160" s="25" t="s">
        <v>387</v>
      </c>
      <c r="C160" s="24">
        <v>5.53</v>
      </c>
      <c r="D160" s="173" t="s">
        <v>2968</v>
      </c>
    </row>
    <row r="161" spans="1:4" ht="15.75" outlineLevel="1">
      <c r="A161" s="24" t="s">
        <v>33</v>
      </c>
      <c r="B161" s="25" t="s">
        <v>747</v>
      </c>
      <c r="C161" s="24">
        <v>5.58</v>
      </c>
      <c r="D161" s="173" t="s">
        <v>2968</v>
      </c>
    </row>
    <row r="162" spans="1:4" ht="15.75" outlineLevel="1">
      <c r="A162" s="24" t="s">
        <v>33</v>
      </c>
      <c r="B162" s="25" t="s">
        <v>10</v>
      </c>
      <c r="C162" s="24">
        <v>5.54</v>
      </c>
      <c r="D162" s="173" t="s">
        <v>2968</v>
      </c>
    </row>
    <row r="163" spans="1:4" ht="15.75" outlineLevel="1">
      <c r="A163" s="24" t="s">
        <v>33</v>
      </c>
      <c r="B163" s="25" t="s">
        <v>14</v>
      </c>
      <c r="C163" s="24">
        <v>5.55</v>
      </c>
      <c r="D163" s="173" t="s">
        <v>2968</v>
      </c>
    </row>
    <row r="164" spans="1:4" ht="15.75" outlineLevel="1">
      <c r="A164" s="24" t="s">
        <v>33</v>
      </c>
      <c r="B164" s="25" t="s">
        <v>895</v>
      </c>
      <c r="C164" s="24">
        <v>5.62</v>
      </c>
      <c r="D164" s="173" t="s">
        <v>2968</v>
      </c>
    </row>
    <row r="165" spans="1:4" ht="15.75" outlineLevel="1">
      <c r="A165" s="24" t="s">
        <v>33</v>
      </c>
      <c r="B165" s="25" t="s">
        <v>1105</v>
      </c>
      <c r="C165" s="24">
        <v>5.63</v>
      </c>
      <c r="D165" s="173" t="s">
        <v>2968</v>
      </c>
    </row>
    <row r="166" spans="1:4" ht="15.75" outlineLevel="1">
      <c r="A166" s="24" t="s">
        <v>33</v>
      </c>
      <c r="B166" s="25" t="s">
        <v>17</v>
      </c>
      <c r="C166" s="24">
        <v>5.45</v>
      </c>
      <c r="D166" s="173" t="s">
        <v>2968</v>
      </c>
    </row>
    <row r="167" spans="1:4" ht="15.75" outlineLevel="1">
      <c r="A167" s="24" t="s">
        <v>33</v>
      </c>
      <c r="B167" s="25" t="s">
        <v>18</v>
      </c>
      <c r="C167" s="24">
        <v>5.47</v>
      </c>
      <c r="D167" s="173" t="s">
        <v>2968</v>
      </c>
    </row>
    <row r="168" spans="1:4" ht="15.75" outlineLevel="1">
      <c r="A168" s="24" t="s">
        <v>33</v>
      </c>
      <c r="B168" s="25" t="s">
        <v>29</v>
      </c>
      <c r="C168" s="24">
        <v>5.48</v>
      </c>
      <c r="D168" s="173" t="s">
        <v>2968</v>
      </c>
    </row>
    <row r="169" spans="1:4" ht="15.75">
      <c r="A169" s="28" t="s">
        <v>33</v>
      </c>
      <c r="B169" s="174" t="s">
        <v>2968</v>
      </c>
      <c r="C169" s="175" t="s">
        <v>2968</v>
      </c>
      <c r="D169" s="173" t="s">
        <v>2968</v>
      </c>
    </row>
    <row r="170" spans="1:4" ht="15.75" outlineLevel="1">
      <c r="A170" s="24" t="s">
        <v>34</v>
      </c>
      <c r="B170" s="25" t="s">
        <v>636</v>
      </c>
      <c r="C170" s="24">
        <v>5.0999999999999996</v>
      </c>
      <c r="D170" s="173" t="s">
        <v>2968</v>
      </c>
    </row>
    <row r="171" spans="1:4" ht="15.75" outlineLevel="1">
      <c r="A171" s="24" t="s">
        <v>34</v>
      </c>
      <c r="B171" s="25" t="s">
        <v>0</v>
      </c>
      <c r="C171" s="24">
        <v>5.2</v>
      </c>
      <c r="D171" s="173" t="s">
        <v>2968</v>
      </c>
    </row>
    <row r="172" spans="1:4" ht="15.75" outlineLevel="1">
      <c r="A172" s="24" t="s">
        <v>34</v>
      </c>
      <c r="B172" s="25" t="s">
        <v>703</v>
      </c>
      <c r="C172" s="24">
        <v>5.3</v>
      </c>
      <c r="D172" s="173" t="s">
        <v>2968</v>
      </c>
    </row>
    <row r="173" spans="1:4" ht="15.75" outlineLevel="1">
      <c r="A173" s="24" t="s">
        <v>34</v>
      </c>
      <c r="B173" s="25" t="s">
        <v>2</v>
      </c>
      <c r="C173" s="24">
        <v>5.6</v>
      </c>
      <c r="D173" s="173" t="s">
        <v>2968</v>
      </c>
    </row>
    <row r="174" spans="1:4" ht="15.75" outlineLevel="1">
      <c r="A174" s="24" t="s">
        <v>34</v>
      </c>
      <c r="B174" s="25" t="s">
        <v>709</v>
      </c>
      <c r="C174" s="26">
        <v>5.0999999999999996</v>
      </c>
      <c r="D174" s="173" t="s">
        <v>2968</v>
      </c>
    </row>
    <row r="175" spans="1:4" ht="15.75" outlineLevel="1">
      <c r="A175" s="24" t="s">
        <v>34</v>
      </c>
      <c r="B175" s="25" t="s">
        <v>1097</v>
      </c>
      <c r="C175" s="24">
        <v>5.14</v>
      </c>
      <c r="D175" s="173" t="s">
        <v>2968</v>
      </c>
    </row>
    <row r="176" spans="1:4" ht="15.75" outlineLevel="1">
      <c r="A176" s="24" t="s">
        <v>34</v>
      </c>
      <c r="B176" s="25" t="s">
        <v>28</v>
      </c>
      <c r="C176" s="24">
        <v>5.19</v>
      </c>
      <c r="D176" s="173" t="s">
        <v>2968</v>
      </c>
    </row>
    <row r="177" spans="1:4" ht="15.75" outlineLevel="1">
      <c r="A177" s="24" t="s">
        <v>34</v>
      </c>
      <c r="B177" s="25" t="s">
        <v>27</v>
      </c>
      <c r="C177" s="24">
        <v>5.24</v>
      </c>
      <c r="D177" s="173" t="s">
        <v>2968</v>
      </c>
    </row>
    <row r="178" spans="1:4" ht="15.75" outlineLevel="1">
      <c r="A178" s="24" t="s">
        <v>34</v>
      </c>
      <c r="B178" s="25" t="s">
        <v>1</v>
      </c>
      <c r="C178" s="24">
        <v>5.26</v>
      </c>
      <c r="D178" s="173" t="s">
        <v>2968</v>
      </c>
    </row>
    <row r="179" spans="1:4" ht="15.75" outlineLevel="1">
      <c r="A179" s="24" t="s">
        <v>34</v>
      </c>
      <c r="B179" s="25" t="s">
        <v>591</v>
      </c>
      <c r="C179" s="24">
        <v>5.27</v>
      </c>
      <c r="D179" s="173" t="s">
        <v>2968</v>
      </c>
    </row>
    <row r="180" spans="1:4" ht="15.75" outlineLevel="1">
      <c r="A180" s="24" t="s">
        <v>34</v>
      </c>
      <c r="B180" s="25" t="s">
        <v>592</v>
      </c>
      <c r="C180" s="24">
        <v>5.28</v>
      </c>
      <c r="D180" s="173" t="s">
        <v>2968</v>
      </c>
    </row>
    <row r="181" spans="1:4" ht="15.75" outlineLevel="1">
      <c r="A181" s="24" t="s">
        <v>34</v>
      </c>
      <c r="B181" s="25" t="s">
        <v>596</v>
      </c>
      <c r="C181" s="24">
        <v>5.29</v>
      </c>
      <c r="D181" s="173" t="s">
        <v>2968</v>
      </c>
    </row>
    <row r="182" spans="1:4" ht="15.75" outlineLevel="1">
      <c r="A182" s="24" t="s">
        <v>34</v>
      </c>
      <c r="B182" s="25" t="s">
        <v>4</v>
      </c>
      <c r="C182" s="26">
        <v>5.3</v>
      </c>
      <c r="D182" s="173" t="s">
        <v>2968</v>
      </c>
    </row>
    <row r="183" spans="1:4" ht="15.75" outlineLevel="1">
      <c r="A183" s="24" t="s">
        <v>34</v>
      </c>
      <c r="B183" s="25" t="s">
        <v>292</v>
      </c>
      <c r="C183" s="24">
        <v>5.32</v>
      </c>
      <c r="D183" s="173" t="s">
        <v>2968</v>
      </c>
    </row>
    <row r="184" spans="1:4" ht="15.75" outlineLevel="1">
      <c r="A184" s="24" t="s">
        <v>34</v>
      </c>
      <c r="B184" s="25" t="s">
        <v>593</v>
      </c>
      <c r="C184" s="24">
        <v>5.36</v>
      </c>
      <c r="D184" s="173" t="s">
        <v>2968</v>
      </c>
    </row>
    <row r="185" spans="1:4" ht="15.75" outlineLevel="1">
      <c r="A185" s="24" t="s">
        <v>34</v>
      </c>
      <c r="B185" s="25" t="s">
        <v>387</v>
      </c>
      <c r="C185" s="24">
        <v>5.53</v>
      </c>
      <c r="D185" s="173" t="s">
        <v>2968</v>
      </c>
    </row>
    <row r="186" spans="1:4" ht="15.75" outlineLevel="1">
      <c r="A186" s="24" t="s">
        <v>34</v>
      </c>
      <c r="B186" s="25" t="s">
        <v>747</v>
      </c>
      <c r="C186" s="24">
        <v>5.58</v>
      </c>
      <c r="D186" s="173" t="s">
        <v>2968</v>
      </c>
    </row>
    <row r="187" spans="1:4" ht="15.75" outlineLevel="1">
      <c r="A187" s="24" t="s">
        <v>34</v>
      </c>
      <c r="B187" s="25" t="s">
        <v>10</v>
      </c>
      <c r="C187" s="24">
        <v>5.54</v>
      </c>
      <c r="D187" s="173" t="s">
        <v>2968</v>
      </c>
    </row>
    <row r="188" spans="1:4" ht="15.75" outlineLevel="1">
      <c r="A188" s="24" t="s">
        <v>34</v>
      </c>
      <c r="B188" s="25" t="s">
        <v>14</v>
      </c>
      <c r="C188" s="24">
        <v>5.55</v>
      </c>
      <c r="D188" s="173" t="s">
        <v>2968</v>
      </c>
    </row>
    <row r="189" spans="1:4" ht="15.75" outlineLevel="1">
      <c r="A189" s="24" t="s">
        <v>34</v>
      </c>
      <c r="B189" s="25" t="s">
        <v>1105</v>
      </c>
      <c r="C189" s="24">
        <v>5.63</v>
      </c>
      <c r="D189" s="173" t="s">
        <v>2968</v>
      </c>
    </row>
    <row r="190" spans="1:4" ht="15.75" outlineLevel="1">
      <c r="A190" s="24" t="s">
        <v>34</v>
      </c>
      <c r="B190" s="25" t="s">
        <v>17</v>
      </c>
      <c r="C190" s="24">
        <v>5.45</v>
      </c>
      <c r="D190" s="173" t="s">
        <v>2968</v>
      </c>
    </row>
    <row r="191" spans="1:4" ht="15.75" outlineLevel="1">
      <c r="A191" s="24" t="s">
        <v>34</v>
      </c>
      <c r="B191" s="25" t="s">
        <v>18</v>
      </c>
      <c r="C191" s="24">
        <v>5.47</v>
      </c>
      <c r="D191" s="173" t="s">
        <v>2968</v>
      </c>
    </row>
    <row r="192" spans="1:4" ht="15.75" outlineLevel="1">
      <c r="A192" s="24" t="s">
        <v>34</v>
      </c>
      <c r="B192" s="25" t="s">
        <v>29</v>
      </c>
      <c r="C192" s="24">
        <v>5.48</v>
      </c>
      <c r="D192" s="173" t="s">
        <v>2968</v>
      </c>
    </row>
    <row r="193" spans="1:4" ht="15.75">
      <c r="A193" s="28" t="s">
        <v>34</v>
      </c>
      <c r="B193" s="174" t="s">
        <v>2968</v>
      </c>
      <c r="C193" s="175" t="s">
        <v>2968</v>
      </c>
      <c r="D193" s="173" t="s">
        <v>2968</v>
      </c>
    </row>
    <row r="194" spans="1:4" ht="15.75" outlineLevel="1">
      <c r="A194" s="24" t="s">
        <v>35</v>
      </c>
      <c r="B194" s="25" t="s">
        <v>636</v>
      </c>
      <c r="C194" s="24">
        <v>5.0999999999999996</v>
      </c>
      <c r="D194" s="173" t="s">
        <v>2968</v>
      </c>
    </row>
    <row r="195" spans="1:4" ht="15.75" outlineLevel="1">
      <c r="A195" s="24" t="s">
        <v>35</v>
      </c>
      <c r="B195" s="25" t="s">
        <v>0</v>
      </c>
      <c r="C195" s="24">
        <v>5.2</v>
      </c>
      <c r="D195" s="173" t="s">
        <v>2968</v>
      </c>
    </row>
    <row r="196" spans="1:4" ht="15.75" outlineLevel="1">
      <c r="A196" s="24" t="s">
        <v>35</v>
      </c>
      <c r="B196" s="25" t="s">
        <v>703</v>
      </c>
      <c r="C196" s="24">
        <v>5.3</v>
      </c>
      <c r="D196" s="173" t="s">
        <v>2968</v>
      </c>
    </row>
    <row r="197" spans="1:4" ht="15.75" outlineLevel="1">
      <c r="A197" s="24" t="s">
        <v>35</v>
      </c>
      <c r="B197" s="25" t="s">
        <v>2</v>
      </c>
      <c r="C197" s="24">
        <v>5.6</v>
      </c>
      <c r="D197" s="173" t="s">
        <v>2968</v>
      </c>
    </row>
    <row r="198" spans="1:4" ht="15.75" outlineLevel="1">
      <c r="A198" s="24" t="s">
        <v>35</v>
      </c>
      <c r="B198" s="25" t="s">
        <v>709</v>
      </c>
      <c r="C198" s="26">
        <v>5.0999999999999996</v>
      </c>
      <c r="D198" s="173" t="s">
        <v>2968</v>
      </c>
    </row>
    <row r="199" spans="1:4" ht="15.75" outlineLevel="1">
      <c r="A199" s="24" t="s">
        <v>35</v>
      </c>
      <c r="B199" s="25" t="s">
        <v>3</v>
      </c>
      <c r="C199" s="24">
        <v>5.14</v>
      </c>
      <c r="D199" s="173" t="s">
        <v>2968</v>
      </c>
    </row>
    <row r="200" spans="1:4" ht="15.75" outlineLevel="1">
      <c r="A200" s="24" t="s">
        <v>35</v>
      </c>
      <c r="B200" s="25" t="s">
        <v>28</v>
      </c>
      <c r="C200" s="24">
        <v>5.19</v>
      </c>
      <c r="D200" s="173" t="s">
        <v>2968</v>
      </c>
    </row>
    <row r="201" spans="1:4" ht="15.75" outlineLevel="1">
      <c r="A201" s="24" t="s">
        <v>35</v>
      </c>
      <c r="B201" s="25" t="s">
        <v>27</v>
      </c>
      <c r="C201" s="24">
        <v>5.24</v>
      </c>
      <c r="D201" s="173" t="s">
        <v>2968</v>
      </c>
    </row>
    <row r="202" spans="1:4" ht="15.75" outlineLevel="1">
      <c r="A202" s="24" t="s">
        <v>35</v>
      </c>
      <c r="B202" s="25" t="s">
        <v>591</v>
      </c>
      <c r="C202" s="24">
        <v>5.27</v>
      </c>
      <c r="D202" s="173" t="s">
        <v>2968</v>
      </c>
    </row>
    <row r="203" spans="1:4" ht="15.75" outlineLevel="1">
      <c r="A203" s="24" t="s">
        <v>35</v>
      </c>
      <c r="B203" s="25" t="s">
        <v>592</v>
      </c>
      <c r="C203" s="24">
        <v>5.28</v>
      </c>
      <c r="D203" s="173" t="s">
        <v>2968</v>
      </c>
    </row>
    <row r="204" spans="1:4" ht="15.75" outlineLevel="1">
      <c r="A204" s="24" t="s">
        <v>35</v>
      </c>
      <c r="B204" s="25" t="s">
        <v>596</v>
      </c>
      <c r="C204" s="24">
        <v>5.29</v>
      </c>
      <c r="D204" s="173" t="s">
        <v>2968</v>
      </c>
    </row>
    <row r="205" spans="1:4" ht="15.75" outlineLevel="1">
      <c r="A205" s="24" t="s">
        <v>35</v>
      </c>
      <c r="B205" s="25" t="s">
        <v>4</v>
      </c>
      <c r="C205" s="26">
        <v>5.3</v>
      </c>
      <c r="D205" s="173" t="s">
        <v>2968</v>
      </c>
    </row>
    <row r="206" spans="1:4" ht="15.75" outlineLevel="1">
      <c r="A206" s="24" t="s">
        <v>35</v>
      </c>
      <c r="B206" s="25" t="s">
        <v>717</v>
      </c>
      <c r="C206" s="24">
        <v>5.34</v>
      </c>
      <c r="D206" s="173" t="s">
        <v>2968</v>
      </c>
    </row>
    <row r="207" spans="1:4" ht="15.75" outlineLevel="1">
      <c r="A207" s="24" t="s">
        <v>35</v>
      </c>
      <c r="B207" s="25" t="s">
        <v>8</v>
      </c>
      <c r="C207" s="24">
        <v>5.31</v>
      </c>
      <c r="D207" s="173" t="s">
        <v>2968</v>
      </c>
    </row>
    <row r="208" spans="1:4" ht="15.75" outlineLevel="1">
      <c r="A208" s="24" t="s">
        <v>35</v>
      </c>
      <c r="B208" s="25" t="s">
        <v>651</v>
      </c>
      <c r="C208" s="24">
        <v>5.101</v>
      </c>
      <c r="D208" s="173" t="s">
        <v>2968</v>
      </c>
    </row>
    <row r="209" spans="1:4" ht="15.75" outlineLevel="1">
      <c r="A209" s="24" t="s">
        <v>35</v>
      </c>
      <c r="B209" s="25" t="s">
        <v>593</v>
      </c>
      <c r="C209" s="24">
        <v>5.36</v>
      </c>
      <c r="D209" s="173" t="s">
        <v>2968</v>
      </c>
    </row>
    <row r="210" spans="1:4" ht="15.75" outlineLevel="1">
      <c r="A210" s="24" t="s">
        <v>35</v>
      </c>
      <c r="B210" s="25" t="s">
        <v>387</v>
      </c>
      <c r="C210" s="24">
        <v>5.53</v>
      </c>
      <c r="D210" s="173" t="s">
        <v>2968</v>
      </c>
    </row>
    <row r="211" spans="1:4" ht="15.75" outlineLevel="1">
      <c r="A211" s="24" t="s">
        <v>35</v>
      </c>
      <c r="B211" s="25" t="s">
        <v>22</v>
      </c>
      <c r="C211" s="24">
        <v>5.1020000000000003</v>
      </c>
      <c r="D211" s="173" t="s">
        <v>2968</v>
      </c>
    </row>
    <row r="212" spans="1:4" ht="15.75" outlineLevel="1">
      <c r="A212" s="24" t="s">
        <v>35</v>
      </c>
      <c r="B212" s="25" t="s">
        <v>600</v>
      </c>
      <c r="C212" s="27">
        <v>5.0999999999999996</v>
      </c>
      <c r="D212" s="173" t="s">
        <v>2968</v>
      </c>
    </row>
    <row r="213" spans="1:4" ht="15.75" outlineLevel="1">
      <c r="A213" s="24" t="s">
        <v>35</v>
      </c>
      <c r="B213" s="25" t="s">
        <v>747</v>
      </c>
      <c r="C213" s="24">
        <v>5.58</v>
      </c>
      <c r="D213" s="173" t="s">
        <v>2968</v>
      </c>
    </row>
    <row r="214" spans="1:4" ht="15.75" outlineLevel="1">
      <c r="A214" s="24" t="s">
        <v>35</v>
      </c>
      <c r="B214" s="25" t="s">
        <v>10</v>
      </c>
      <c r="C214" s="24">
        <v>5.54</v>
      </c>
      <c r="D214" s="173" t="s">
        <v>2968</v>
      </c>
    </row>
    <row r="215" spans="1:4" ht="15.75" outlineLevel="1">
      <c r="A215" s="24" t="s">
        <v>35</v>
      </c>
      <c r="B215" s="25" t="s">
        <v>14</v>
      </c>
      <c r="C215" s="24">
        <v>5.55</v>
      </c>
      <c r="D215" s="173" t="s">
        <v>2968</v>
      </c>
    </row>
    <row r="216" spans="1:4" ht="15.75" outlineLevel="1">
      <c r="A216" s="24" t="s">
        <v>35</v>
      </c>
      <c r="B216" s="25" t="s">
        <v>1105</v>
      </c>
      <c r="C216" s="24">
        <v>5.63</v>
      </c>
      <c r="D216" s="173" t="s">
        <v>2968</v>
      </c>
    </row>
    <row r="217" spans="1:4" ht="15.75" outlineLevel="1">
      <c r="A217" s="24" t="s">
        <v>35</v>
      </c>
      <c r="B217" s="25" t="s">
        <v>18</v>
      </c>
      <c r="C217" s="24">
        <v>5.47</v>
      </c>
      <c r="D217" s="173" t="s">
        <v>2968</v>
      </c>
    </row>
    <row r="218" spans="1:4" ht="15.75" outlineLevel="1">
      <c r="A218" s="24" t="s">
        <v>35</v>
      </c>
      <c r="B218" s="25" t="s">
        <v>29</v>
      </c>
      <c r="C218" s="24">
        <v>5.48</v>
      </c>
      <c r="D218" s="173" t="s">
        <v>2968</v>
      </c>
    </row>
    <row r="219" spans="1:4" ht="15.75">
      <c r="A219" s="28" t="s">
        <v>35</v>
      </c>
      <c r="B219" s="174" t="s">
        <v>2968</v>
      </c>
      <c r="C219" s="175" t="s">
        <v>2968</v>
      </c>
      <c r="D219" s="173" t="s">
        <v>2968</v>
      </c>
    </row>
    <row r="220" spans="1:4" ht="15.75" outlineLevel="1">
      <c r="A220" s="24" t="s">
        <v>36</v>
      </c>
      <c r="B220" s="25" t="s">
        <v>636</v>
      </c>
      <c r="C220" s="24">
        <v>5.0999999999999996</v>
      </c>
      <c r="D220" s="173" t="s">
        <v>2968</v>
      </c>
    </row>
    <row r="221" spans="1:4" ht="15.75" outlineLevel="1">
      <c r="A221" s="24" t="s">
        <v>36</v>
      </c>
      <c r="B221" s="25" t="s">
        <v>0</v>
      </c>
      <c r="C221" s="24">
        <v>5.2</v>
      </c>
      <c r="D221" s="173" t="s">
        <v>2968</v>
      </c>
    </row>
    <row r="222" spans="1:4" ht="15.75" outlineLevel="1">
      <c r="A222" s="24" t="s">
        <v>36</v>
      </c>
      <c r="B222" s="25" t="s">
        <v>703</v>
      </c>
      <c r="C222" s="24">
        <v>5.3</v>
      </c>
      <c r="D222" s="173" t="s">
        <v>2968</v>
      </c>
    </row>
    <row r="223" spans="1:4" ht="15.75" outlineLevel="1">
      <c r="A223" s="24" t="s">
        <v>36</v>
      </c>
      <c r="B223" s="25" t="s">
        <v>2</v>
      </c>
      <c r="C223" s="24">
        <v>5.6</v>
      </c>
      <c r="D223" s="173" t="s">
        <v>2968</v>
      </c>
    </row>
    <row r="224" spans="1:4" ht="15.75" outlineLevel="1">
      <c r="A224" s="24" t="s">
        <v>36</v>
      </c>
      <c r="B224" s="25" t="s">
        <v>709</v>
      </c>
      <c r="C224" s="26">
        <v>5.0999999999999996</v>
      </c>
      <c r="D224" s="173" t="s">
        <v>2968</v>
      </c>
    </row>
    <row r="225" spans="1:4" ht="15.75" outlineLevel="1">
      <c r="A225" s="24" t="s">
        <v>36</v>
      </c>
      <c r="B225" s="25" t="s">
        <v>3</v>
      </c>
      <c r="C225" s="24">
        <v>5.14</v>
      </c>
      <c r="D225" s="173" t="s">
        <v>2968</v>
      </c>
    </row>
    <row r="226" spans="1:4" ht="15.75" outlineLevel="1">
      <c r="A226" s="24" t="s">
        <v>36</v>
      </c>
      <c r="B226" s="25" t="s">
        <v>28</v>
      </c>
      <c r="C226" s="24">
        <v>5.19</v>
      </c>
      <c r="D226" s="173" t="s">
        <v>2968</v>
      </c>
    </row>
    <row r="227" spans="1:4" ht="15.75" outlineLevel="1">
      <c r="A227" s="24" t="s">
        <v>36</v>
      </c>
      <c r="B227" s="25" t="s">
        <v>27</v>
      </c>
      <c r="C227" s="24">
        <v>5.24</v>
      </c>
      <c r="D227" s="173" t="s">
        <v>2968</v>
      </c>
    </row>
    <row r="228" spans="1:4" ht="15.75" outlineLevel="1">
      <c r="A228" s="24" t="s">
        <v>36</v>
      </c>
      <c r="B228" s="25" t="s">
        <v>1</v>
      </c>
      <c r="C228" s="24">
        <v>5.26</v>
      </c>
      <c r="D228" s="173" t="s">
        <v>2968</v>
      </c>
    </row>
    <row r="229" spans="1:4" ht="15.75" outlineLevel="1">
      <c r="A229" s="24" t="s">
        <v>36</v>
      </c>
      <c r="B229" s="25" t="s">
        <v>591</v>
      </c>
      <c r="C229" s="24">
        <v>5.27</v>
      </c>
      <c r="D229" s="173" t="s">
        <v>2968</v>
      </c>
    </row>
    <row r="230" spans="1:4" ht="15.75" outlineLevel="1">
      <c r="A230" s="24" t="s">
        <v>36</v>
      </c>
      <c r="B230" s="25" t="s">
        <v>592</v>
      </c>
      <c r="C230" s="24">
        <v>5.28</v>
      </c>
      <c r="D230" s="173" t="s">
        <v>2968</v>
      </c>
    </row>
    <row r="231" spans="1:4" ht="15.75" outlineLevel="1">
      <c r="A231" s="24" t="s">
        <v>36</v>
      </c>
      <c r="B231" s="25" t="s">
        <v>596</v>
      </c>
      <c r="C231" s="24">
        <v>5.29</v>
      </c>
      <c r="D231" s="173" t="s">
        <v>2968</v>
      </c>
    </row>
    <row r="232" spans="1:4" ht="15.75" outlineLevel="1">
      <c r="A232" s="24" t="s">
        <v>36</v>
      </c>
      <c r="B232" s="25" t="s">
        <v>4</v>
      </c>
      <c r="C232" s="26">
        <v>5.3</v>
      </c>
      <c r="D232" s="173" t="s">
        <v>2968</v>
      </c>
    </row>
    <row r="233" spans="1:4" ht="15.75" outlineLevel="1">
      <c r="A233" s="24" t="s">
        <v>36</v>
      </c>
      <c r="B233" s="25" t="s">
        <v>8</v>
      </c>
      <c r="C233" s="24">
        <v>5.31</v>
      </c>
      <c r="D233" s="173" t="s">
        <v>2968</v>
      </c>
    </row>
    <row r="234" spans="1:4" ht="15.75" outlineLevel="1">
      <c r="A234" s="24" t="s">
        <v>36</v>
      </c>
      <c r="B234" s="25" t="s">
        <v>9</v>
      </c>
      <c r="C234" s="24">
        <v>5.33</v>
      </c>
      <c r="D234" s="173" t="s">
        <v>2968</v>
      </c>
    </row>
    <row r="235" spans="1:4" ht="15.75" outlineLevel="1">
      <c r="A235" s="24" t="s">
        <v>36</v>
      </c>
      <c r="B235" s="25" t="s">
        <v>651</v>
      </c>
      <c r="C235" s="24">
        <v>5.101</v>
      </c>
      <c r="D235" s="173" t="s">
        <v>2968</v>
      </c>
    </row>
    <row r="236" spans="1:4" ht="15.75" outlineLevel="1">
      <c r="A236" s="24" t="s">
        <v>36</v>
      </c>
      <c r="B236" s="25" t="s">
        <v>593</v>
      </c>
      <c r="C236" s="24">
        <v>5.36</v>
      </c>
      <c r="D236" s="173" t="s">
        <v>2968</v>
      </c>
    </row>
    <row r="237" spans="1:4" ht="15.75" outlineLevel="1">
      <c r="A237" s="24" t="s">
        <v>36</v>
      </c>
      <c r="B237" s="25" t="s">
        <v>387</v>
      </c>
      <c r="C237" s="24">
        <v>5.53</v>
      </c>
      <c r="D237" s="173" t="s">
        <v>2968</v>
      </c>
    </row>
    <row r="238" spans="1:4" ht="15.75" outlineLevel="1">
      <c r="A238" s="24" t="s">
        <v>36</v>
      </c>
      <c r="B238" s="25" t="s">
        <v>22</v>
      </c>
      <c r="C238" s="24">
        <v>5.1020000000000003</v>
      </c>
      <c r="D238" s="173" t="s">
        <v>2968</v>
      </c>
    </row>
    <row r="239" spans="1:4" ht="15.75" outlineLevel="1">
      <c r="A239" s="24" t="s">
        <v>36</v>
      </c>
      <c r="B239" s="25" t="s">
        <v>747</v>
      </c>
      <c r="C239" s="24">
        <v>5.58</v>
      </c>
      <c r="D239" s="173" t="s">
        <v>2968</v>
      </c>
    </row>
    <row r="240" spans="1:4" ht="15.75" outlineLevel="1">
      <c r="A240" s="24" t="s">
        <v>36</v>
      </c>
      <c r="B240" s="25" t="s">
        <v>10</v>
      </c>
      <c r="C240" s="24">
        <v>5.54</v>
      </c>
      <c r="D240" s="173" t="s">
        <v>2968</v>
      </c>
    </row>
    <row r="241" spans="1:4" ht="15.75" outlineLevel="1">
      <c r="A241" s="24" t="s">
        <v>36</v>
      </c>
      <c r="B241" s="25" t="s">
        <v>14</v>
      </c>
      <c r="C241" s="24">
        <v>5.55</v>
      </c>
      <c r="D241" s="173" t="s">
        <v>2968</v>
      </c>
    </row>
    <row r="242" spans="1:4" ht="15.75" outlineLevel="1">
      <c r="A242" s="24" t="s">
        <v>36</v>
      </c>
      <c r="B242" s="25" t="s">
        <v>1105</v>
      </c>
      <c r="C242" s="24">
        <v>5.63</v>
      </c>
      <c r="D242" s="173" t="s">
        <v>2968</v>
      </c>
    </row>
    <row r="243" spans="1:4" ht="15.75" outlineLevel="1">
      <c r="A243" s="24" t="s">
        <v>36</v>
      </c>
      <c r="B243" s="25" t="s">
        <v>18</v>
      </c>
      <c r="C243" s="24">
        <v>5.47</v>
      </c>
      <c r="D243" s="173" t="s">
        <v>2968</v>
      </c>
    </row>
    <row r="244" spans="1:4" ht="15.75" outlineLevel="1">
      <c r="A244" s="24" t="s">
        <v>36</v>
      </c>
      <c r="B244" s="25" t="s">
        <v>29</v>
      </c>
      <c r="C244" s="24">
        <v>5.48</v>
      </c>
      <c r="D244" s="173" t="s">
        <v>2968</v>
      </c>
    </row>
    <row r="245" spans="1:4" ht="15.75">
      <c r="A245" s="28" t="s">
        <v>36</v>
      </c>
      <c r="B245" s="174" t="s">
        <v>2968</v>
      </c>
      <c r="C245" s="175" t="s">
        <v>2968</v>
      </c>
      <c r="D245" s="173" t="s">
        <v>2968</v>
      </c>
    </row>
    <row r="246" spans="1:4" ht="15.75" outlineLevel="1">
      <c r="A246" s="24" t="s">
        <v>37</v>
      </c>
      <c r="B246" s="25" t="s">
        <v>636</v>
      </c>
      <c r="C246" s="24">
        <v>5.0999999999999996</v>
      </c>
      <c r="D246" s="173" t="s">
        <v>2968</v>
      </c>
    </row>
    <row r="247" spans="1:4" ht="15.75" outlineLevel="1">
      <c r="A247" s="24" t="s">
        <v>37</v>
      </c>
      <c r="B247" s="25" t="s">
        <v>0</v>
      </c>
      <c r="C247" s="24">
        <v>5.2</v>
      </c>
      <c r="D247" s="173" t="s">
        <v>2968</v>
      </c>
    </row>
    <row r="248" spans="1:4" ht="15.75" outlineLevel="1">
      <c r="A248" s="24" t="s">
        <v>37</v>
      </c>
      <c r="B248" s="25" t="s">
        <v>703</v>
      </c>
      <c r="C248" s="24">
        <v>5.3</v>
      </c>
      <c r="D248" s="173" t="s">
        <v>2968</v>
      </c>
    </row>
    <row r="249" spans="1:4" ht="15.75" outlineLevel="1">
      <c r="A249" s="24" t="s">
        <v>37</v>
      </c>
      <c r="B249" s="25" t="s">
        <v>2</v>
      </c>
      <c r="C249" s="24">
        <v>5.6</v>
      </c>
      <c r="D249" s="173" t="s">
        <v>2968</v>
      </c>
    </row>
    <row r="250" spans="1:4" ht="15.75" outlineLevel="1">
      <c r="A250" s="24" t="s">
        <v>37</v>
      </c>
      <c r="B250" s="25" t="s">
        <v>709</v>
      </c>
      <c r="C250" s="26">
        <v>5.0999999999999996</v>
      </c>
      <c r="D250" s="173" t="s">
        <v>2968</v>
      </c>
    </row>
    <row r="251" spans="1:4" ht="15.75" outlineLevel="1">
      <c r="A251" s="24" t="s">
        <v>37</v>
      </c>
      <c r="B251" s="25" t="s">
        <v>3</v>
      </c>
      <c r="C251" s="24">
        <v>5.14</v>
      </c>
      <c r="D251" s="173" t="s">
        <v>2968</v>
      </c>
    </row>
    <row r="252" spans="1:4" ht="15.75" outlineLevel="1">
      <c r="A252" s="24" t="s">
        <v>37</v>
      </c>
      <c r="B252" s="25" t="s">
        <v>28</v>
      </c>
      <c r="C252" s="24">
        <v>5.19</v>
      </c>
      <c r="D252" s="173" t="s">
        <v>2968</v>
      </c>
    </row>
    <row r="253" spans="1:4" ht="15.75" outlineLevel="1">
      <c r="A253" s="24" t="s">
        <v>37</v>
      </c>
      <c r="B253" s="25" t="s">
        <v>27</v>
      </c>
      <c r="C253" s="24">
        <v>5.24</v>
      </c>
      <c r="D253" s="173" t="s">
        <v>2968</v>
      </c>
    </row>
    <row r="254" spans="1:4" ht="15.75" outlineLevel="1">
      <c r="A254" s="24" t="s">
        <v>37</v>
      </c>
      <c r="B254" s="25" t="s">
        <v>591</v>
      </c>
      <c r="C254" s="24">
        <v>5.27</v>
      </c>
      <c r="D254" s="173" t="s">
        <v>2968</v>
      </c>
    </row>
    <row r="255" spans="1:4" ht="15.75" outlineLevel="1">
      <c r="A255" s="24" t="s">
        <v>37</v>
      </c>
      <c r="B255" s="25" t="s">
        <v>592</v>
      </c>
      <c r="C255" s="24">
        <v>5.28</v>
      </c>
      <c r="D255" s="173" t="s">
        <v>2968</v>
      </c>
    </row>
    <row r="256" spans="1:4" ht="15.75" outlineLevel="1">
      <c r="A256" s="24" t="s">
        <v>37</v>
      </c>
      <c r="B256" s="25" t="s">
        <v>4</v>
      </c>
      <c r="C256" s="26">
        <v>5.3</v>
      </c>
      <c r="D256" s="173" t="s">
        <v>2968</v>
      </c>
    </row>
    <row r="257" spans="1:4" ht="15.75" outlineLevel="1">
      <c r="A257" s="24" t="s">
        <v>37</v>
      </c>
      <c r="B257" s="25" t="s">
        <v>9</v>
      </c>
      <c r="C257" s="24">
        <v>5.33</v>
      </c>
      <c r="D257" s="173" t="s">
        <v>2968</v>
      </c>
    </row>
    <row r="258" spans="1:4" ht="15.75" outlineLevel="1">
      <c r="A258" s="24" t="s">
        <v>37</v>
      </c>
      <c r="B258" s="25" t="s">
        <v>593</v>
      </c>
      <c r="C258" s="24">
        <v>5.36</v>
      </c>
      <c r="D258" s="173" t="s">
        <v>2968</v>
      </c>
    </row>
    <row r="259" spans="1:4" ht="15.75" outlineLevel="1">
      <c r="A259" s="24" t="s">
        <v>37</v>
      </c>
      <c r="B259" s="25" t="s">
        <v>387</v>
      </c>
      <c r="C259" s="24">
        <v>5.53</v>
      </c>
      <c r="D259" s="173" t="s">
        <v>2968</v>
      </c>
    </row>
    <row r="260" spans="1:4" ht="15.75" outlineLevel="1">
      <c r="A260" s="24" t="s">
        <v>37</v>
      </c>
      <c r="B260" s="25" t="s">
        <v>747</v>
      </c>
      <c r="C260" s="24">
        <v>5.58</v>
      </c>
      <c r="D260" s="173" t="s">
        <v>2968</v>
      </c>
    </row>
    <row r="261" spans="1:4" ht="15.75" outlineLevel="1">
      <c r="A261" s="24" t="s">
        <v>37</v>
      </c>
      <c r="B261" s="25" t="s">
        <v>10</v>
      </c>
      <c r="C261" s="24">
        <v>5.54</v>
      </c>
      <c r="D261" s="173" t="s">
        <v>2968</v>
      </c>
    </row>
    <row r="262" spans="1:4" ht="15.75" outlineLevel="1">
      <c r="A262" s="24" t="s">
        <v>37</v>
      </c>
      <c r="B262" s="25" t="s">
        <v>14</v>
      </c>
      <c r="C262" s="24">
        <v>5.55</v>
      </c>
      <c r="D262" s="173" t="s">
        <v>2968</v>
      </c>
    </row>
    <row r="263" spans="1:4" ht="15.75" outlineLevel="1">
      <c r="A263" s="24" t="s">
        <v>37</v>
      </c>
      <c r="B263" s="25" t="s">
        <v>1105</v>
      </c>
      <c r="C263" s="24">
        <v>5.63</v>
      </c>
      <c r="D263" s="173" t="s">
        <v>2968</v>
      </c>
    </row>
    <row r="264" spans="1:4" ht="15.75" outlineLevel="1">
      <c r="A264" s="24" t="s">
        <v>37</v>
      </c>
      <c r="B264" s="25" t="s">
        <v>18</v>
      </c>
      <c r="C264" s="24">
        <v>5.47</v>
      </c>
      <c r="D264" s="173" t="s">
        <v>2968</v>
      </c>
    </row>
    <row r="265" spans="1:4" ht="15.75" outlineLevel="1">
      <c r="A265" s="24" t="s">
        <v>37</v>
      </c>
      <c r="B265" s="25" t="s">
        <v>29</v>
      </c>
      <c r="C265" s="24">
        <v>5.48</v>
      </c>
      <c r="D265" s="173" t="s">
        <v>2968</v>
      </c>
    </row>
    <row r="266" spans="1:4" ht="15.75">
      <c r="A266" s="28" t="s">
        <v>37</v>
      </c>
      <c r="B266" s="174" t="s">
        <v>2968</v>
      </c>
      <c r="C266" s="175" t="s">
        <v>2968</v>
      </c>
      <c r="D266" s="173" t="s">
        <v>2968</v>
      </c>
    </row>
    <row r="267" spans="1:4" ht="15.75" outlineLevel="1">
      <c r="A267" s="24" t="s">
        <v>38</v>
      </c>
      <c r="B267" s="25" t="s">
        <v>636</v>
      </c>
      <c r="C267" s="24">
        <v>5.0999999999999996</v>
      </c>
      <c r="D267" s="173" t="s">
        <v>2968</v>
      </c>
    </row>
    <row r="268" spans="1:4" ht="15.75" outlineLevel="1">
      <c r="A268" s="24" t="s">
        <v>38</v>
      </c>
      <c r="B268" s="25" t="s">
        <v>0</v>
      </c>
      <c r="C268" s="24">
        <v>5.2</v>
      </c>
      <c r="D268" s="173" t="s">
        <v>2968</v>
      </c>
    </row>
    <row r="269" spans="1:4" ht="15.75" outlineLevel="1">
      <c r="A269" s="24" t="s">
        <v>38</v>
      </c>
      <c r="B269" s="25" t="s">
        <v>703</v>
      </c>
      <c r="C269" s="24">
        <v>5.3</v>
      </c>
      <c r="D269" s="173" t="s">
        <v>2968</v>
      </c>
    </row>
    <row r="270" spans="1:4" ht="15.75" outlineLevel="1">
      <c r="A270" s="24" t="s">
        <v>38</v>
      </c>
      <c r="B270" s="25" t="s">
        <v>2</v>
      </c>
      <c r="C270" s="24">
        <v>5.6</v>
      </c>
      <c r="D270" s="173" t="s">
        <v>2968</v>
      </c>
    </row>
    <row r="271" spans="1:4" ht="15.75" outlineLevel="1">
      <c r="A271" s="24" t="s">
        <v>38</v>
      </c>
      <c r="B271" s="25" t="s">
        <v>709</v>
      </c>
      <c r="C271" s="26">
        <v>5.0999999999999996</v>
      </c>
      <c r="D271" s="173" t="s">
        <v>2968</v>
      </c>
    </row>
    <row r="272" spans="1:4" ht="15.75" outlineLevel="1">
      <c r="A272" s="24" t="s">
        <v>38</v>
      </c>
      <c r="B272" s="25" t="s">
        <v>3</v>
      </c>
      <c r="C272" s="24">
        <v>5.14</v>
      </c>
      <c r="D272" s="173" t="s">
        <v>2968</v>
      </c>
    </row>
    <row r="273" spans="1:4" ht="15.75" outlineLevel="1">
      <c r="A273" s="24" t="s">
        <v>38</v>
      </c>
      <c r="B273" s="25" t="s">
        <v>28</v>
      </c>
      <c r="C273" s="24">
        <v>5.19</v>
      </c>
      <c r="D273" s="173" t="s">
        <v>2968</v>
      </c>
    </row>
    <row r="274" spans="1:4" ht="15.75" outlineLevel="1">
      <c r="A274" s="24" t="s">
        <v>38</v>
      </c>
      <c r="B274" s="25" t="s">
        <v>27</v>
      </c>
      <c r="C274" s="24">
        <v>5.24</v>
      </c>
      <c r="D274" s="173" t="s">
        <v>2968</v>
      </c>
    </row>
    <row r="275" spans="1:4" ht="15.75" outlineLevel="1">
      <c r="A275" s="24" t="s">
        <v>38</v>
      </c>
      <c r="B275" s="25" t="s">
        <v>1</v>
      </c>
      <c r="C275" s="24">
        <v>5.26</v>
      </c>
      <c r="D275" s="173" t="s">
        <v>2968</v>
      </c>
    </row>
    <row r="276" spans="1:4" ht="15.75" outlineLevel="1">
      <c r="A276" s="24" t="s">
        <v>38</v>
      </c>
      <c r="B276" s="25" t="s">
        <v>591</v>
      </c>
      <c r="C276" s="24">
        <v>5.27</v>
      </c>
      <c r="D276" s="173" t="s">
        <v>2968</v>
      </c>
    </row>
    <row r="277" spans="1:4" ht="15.75" outlineLevel="1">
      <c r="A277" s="24" t="s">
        <v>38</v>
      </c>
      <c r="B277" s="25" t="s">
        <v>592</v>
      </c>
      <c r="C277" s="24">
        <v>5.28</v>
      </c>
      <c r="D277" s="173" t="s">
        <v>2968</v>
      </c>
    </row>
    <row r="278" spans="1:4" ht="15.75" outlineLevel="1">
      <c r="A278" s="24" t="s">
        <v>38</v>
      </c>
      <c r="B278" s="25" t="s">
        <v>596</v>
      </c>
      <c r="C278" s="24">
        <v>5.29</v>
      </c>
      <c r="D278" s="173" t="s">
        <v>2968</v>
      </c>
    </row>
    <row r="279" spans="1:4" ht="15.75" outlineLevel="1">
      <c r="A279" s="24" t="s">
        <v>38</v>
      </c>
      <c r="B279" s="25" t="s">
        <v>4</v>
      </c>
      <c r="C279" s="26">
        <v>5.3</v>
      </c>
      <c r="D279" s="173" t="s">
        <v>2968</v>
      </c>
    </row>
    <row r="280" spans="1:4" ht="15.75" outlineLevel="1">
      <c r="A280" s="24" t="s">
        <v>38</v>
      </c>
      <c r="B280" s="25" t="s">
        <v>9</v>
      </c>
      <c r="C280" s="24">
        <v>5.33</v>
      </c>
      <c r="D280" s="173" t="s">
        <v>2968</v>
      </c>
    </row>
    <row r="281" spans="1:4" ht="15.75" outlineLevel="1">
      <c r="A281" s="24" t="s">
        <v>38</v>
      </c>
      <c r="B281" s="25" t="s">
        <v>593</v>
      </c>
      <c r="C281" s="24">
        <v>5.36</v>
      </c>
      <c r="D281" s="173" t="s">
        <v>2968</v>
      </c>
    </row>
    <row r="282" spans="1:4" ht="15.75" outlineLevel="1">
      <c r="A282" s="24" t="s">
        <v>38</v>
      </c>
      <c r="B282" s="25" t="s">
        <v>12</v>
      </c>
      <c r="C282" s="24">
        <v>5.69</v>
      </c>
      <c r="D282" s="173" t="s">
        <v>2968</v>
      </c>
    </row>
    <row r="283" spans="1:4" ht="15.75" outlineLevel="1">
      <c r="A283" s="24" t="s">
        <v>38</v>
      </c>
      <c r="B283" s="25" t="s">
        <v>13</v>
      </c>
      <c r="C283" s="26">
        <v>5.7</v>
      </c>
      <c r="D283" s="173" t="s">
        <v>2968</v>
      </c>
    </row>
    <row r="284" spans="1:4" ht="15.75" outlineLevel="1">
      <c r="A284" s="24" t="s">
        <v>38</v>
      </c>
      <c r="B284" s="25" t="s">
        <v>608</v>
      </c>
      <c r="C284" s="24">
        <v>5.74</v>
      </c>
      <c r="D284" s="173" t="s">
        <v>2968</v>
      </c>
    </row>
    <row r="285" spans="1:4" ht="15.75" outlineLevel="1">
      <c r="A285" s="24" t="s">
        <v>38</v>
      </c>
      <c r="B285" s="25" t="s">
        <v>5</v>
      </c>
      <c r="C285" s="24">
        <v>5.49</v>
      </c>
      <c r="D285" s="173" t="s">
        <v>2968</v>
      </c>
    </row>
    <row r="286" spans="1:4" ht="15.75" outlineLevel="1">
      <c r="A286" s="24" t="s">
        <v>38</v>
      </c>
      <c r="B286" s="25" t="s">
        <v>7</v>
      </c>
      <c r="C286" s="24">
        <v>5.51</v>
      </c>
      <c r="D286" s="173" t="s">
        <v>2968</v>
      </c>
    </row>
    <row r="287" spans="1:4" ht="15.75" outlineLevel="1">
      <c r="A287" s="24" t="s">
        <v>38</v>
      </c>
      <c r="B287" s="25" t="s">
        <v>6</v>
      </c>
      <c r="C287" s="24">
        <v>5.52</v>
      </c>
      <c r="D287" s="173" t="s">
        <v>2968</v>
      </c>
    </row>
    <row r="288" spans="1:4" ht="15.75" outlineLevel="1">
      <c r="A288" s="24" t="s">
        <v>38</v>
      </c>
      <c r="B288" s="25" t="s">
        <v>387</v>
      </c>
      <c r="C288" s="24">
        <v>5.53</v>
      </c>
      <c r="D288" s="173" t="s">
        <v>2968</v>
      </c>
    </row>
    <row r="289" spans="1:4" ht="15.75" outlineLevel="1">
      <c r="A289" s="24" t="s">
        <v>38</v>
      </c>
      <c r="B289" s="25" t="s">
        <v>747</v>
      </c>
      <c r="C289" s="24">
        <v>5.58</v>
      </c>
      <c r="D289" s="173" t="s">
        <v>2968</v>
      </c>
    </row>
    <row r="290" spans="1:4" ht="15.75" outlineLevel="1">
      <c r="A290" s="24" t="s">
        <v>38</v>
      </c>
      <c r="B290" s="25" t="s">
        <v>10</v>
      </c>
      <c r="C290" s="24">
        <v>5.54</v>
      </c>
      <c r="D290" s="173" t="s">
        <v>2968</v>
      </c>
    </row>
    <row r="291" spans="1:4" ht="15.75" outlineLevel="1">
      <c r="A291" s="24" t="s">
        <v>38</v>
      </c>
      <c r="B291" s="25" t="s">
        <v>14</v>
      </c>
      <c r="C291" s="24">
        <v>5.55</v>
      </c>
      <c r="D291" s="173" t="s">
        <v>2968</v>
      </c>
    </row>
    <row r="292" spans="1:4" ht="15.75" outlineLevel="1">
      <c r="A292" s="24" t="s">
        <v>38</v>
      </c>
      <c r="B292" s="25" t="s">
        <v>1105</v>
      </c>
      <c r="C292" s="24">
        <v>5.63</v>
      </c>
      <c r="D292" s="173" t="s">
        <v>2968</v>
      </c>
    </row>
    <row r="293" spans="1:4" ht="15.75" outlineLevel="1">
      <c r="A293" s="24" t="s">
        <v>38</v>
      </c>
      <c r="B293" s="25" t="s">
        <v>18</v>
      </c>
      <c r="C293" s="24">
        <v>5.47</v>
      </c>
      <c r="D293" s="173" t="s">
        <v>2968</v>
      </c>
    </row>
    <row r="294" spans="1:4" ht="15.75" outlineLevel="1">
      <c r="A294" s="24" t="s">
        <v>38</v>
      </c>
      <c r="B294" s="25" t="s">
        <v>29</v>
      </c>
      <c r="C294" s="24">
        <v>5.48</v>
      </c>
      <c r="D294" s="173" t="s">
        <v>2968</v>
      </c>
    </row>
    <row r="295" spans="1:4" ht="15.75">
      <c r="A295" s="28" t="s">
        <v>38</v>
      </c>
      <c r="B295" s="174" t="s">
        <v>2968</v>
      </c>
      <c r="C295" s="175" t="s">
        <v>2968</v>
      </c>
      <c r="D295" s="173" t="s">
        <v>2968</v>
      </c>
    </row>
    <row r="296" spans="1:4" ht="15.75" outlineLevel="1">
      <c r="A296" s="24" t="s">
        <v>40</v>
      </c>
      <c r="B296" s="25" t="s">
        <v>636</v>
      </c>
      <c r="C296" s="24">
        <v>5.0999999999999996</v>
      </c>
      <c r="D296" s="173" t="s">
        <v>2968</v>
      </c>
    </row>
    <row r="297" spans="1:4" ht="15.75" outlineLevel="1">
      <c r="A297" s="24" t="s">
        <v>40</v>
      </c>
      <c r="B297" s="25" t="s">
        <v>0</v>
      </c>
      <c r="C297" s="24">
        <v>5.2</v>
      </c>
      <c r="D297" s="173" t="s">
        <v>2968</v>
      </c>
    </row>
    <row r="298" spans="1:4" ht="15.75" outlineLevel="1">
      <c r="A298" s="24" t="s">
        <v>40</v>
      </c>
      <c r="B298" s="25" t="s">
        <v>703</v>
      </c>
      <c r="C298" s="24">
        <v>5.3</v>
      </c>
      <c r="D298" s="173" t="s">
        <v>2968</v>
      </c>
    </row>
    <row r="299" spans="1:4" ht="15.75" outlineLevel="1">
      <c r="A299" s="24" t="s">
        <v>40</v>
      </c>
      <c r="B299" s="25" t="s">
        <v>3</v>
      </c>
      <c r="C299" s="24">
        <v>5.14</v>
      </c>
      <c r="D299" s="173" t="s">
        <v>2968</v>
      </c>
    </row>
    <row r="300" spans="1:4" ht="15.75" outlineLevel="1">
      <c r="A300" s="24" t="s">
        <v>40</v>
      </c>
      <c r="B300" s="25" t="s">
        <v>28</v>
      </c>
      <c r="C300" s="24">
        <v>5.19</v>
      </c>
      <c r="D300" s="173" t="s">
        <v>2968</v>
      </c>
    </row>
    <row r="301" spans="1:4" ht="15.75" outlineLevel="1">
      <c r="A301" s="24" t="s">
        <v>40</v>
      </c>
      <c r="B301" s="25" t="s">
        <v>27</v>
      </c>
      <c r="C301" s="24">
        <v>5.24</v>
      </c>
      <c r="D301" s="173" t="s">
        <v>2968</v>
      </c>
    </row>
    <row r="302" spans="1:4" ht="15.75" outlineLevel="1">
      <c r="A302" s="24" t="s">
        <v>40</v>
      </c>
      <c r="B302" s="25" t="s">
        <v>1</v>
      </c>
      <c r="C302" s="24">
        <v>5.26</v>
      </c>
      <c r="D302" s="173" t="s">
        <v>2968</v>
      </c>
    </row>
    <row r="303" spans="1:4" ht="15.75" outlineLevel="1">
      <c r="A303" s="24" t="s">
        <v>40</v>
      </c>
      <c r="B303" s="25" t="s">
        <v>591</v>
      </c>
      <c r="C303" s="24">
        <v>5.27</v>
      </c>
      <c r="D303" s="173" t="s">
        <v>2968</v>
      </c>
    </row>
    <row r="304" spans="1:4" ht="15.75" outlineLevel="1">
      <c r="A304" s="24" t="s">
        <v>40</v>
      </c>
      <c r="B304" s="25" t="s">
        <v>592</v>
      </c>
      <c r="C304" s="24">
        <v>5.28</v>
      </c>
      <c r="D304" s="173" t="s">
        <v>2968</v>
      </c>
    </row>
    <row r="305" spans="1:4" ht="15.75" outlineLevel="1">
      <c r="A305" s="24" t="s">
        <v>40</v>
      </c>
      <c r="B305" s="25" t="s">
        <v>11</v>
      </c>
      <c r="C305" s="24">
        <v>5.37</v>
      </c>
      <c r="D305" s="173" t="s">
        <v>2968</v>
      </c>
    </row>
    <row r="306" spans="1:4" ht="15.75" outlineLevel="1">
      <c r="A306" s="24" t="s">
        <v>40</v>
      </c>
      <c r="B306" s="25" t="s">
        <v>5</v>
      </c>
      <c r="C306" s="24">
        <v>5.49</v>
      </c>
      <c r="D306" s="173" t="s">
        <v>2968</v>
      </c>
    </row>
    <row r="307" spans="1:4" ht="15.75" outlineLevel="1">
      <c r="A307" s="24" t="s">
        <v>40</v>
      </c>
      <c r="B307" s="25" t="s">
        <v>7</v>
      </c>
      <c r="C307" s="24">
        <v>5.51</v>
      </c>
      <c r="D307" s="173" t="s">
        <v>2968</v>
      </c>
    </row>
    <row r="308" spans="1:4" ht="15.75" outlineLevel="1">
      <c r="A308" s="24" t="s">
        <v>40</v>
      </c>
      <c r="B308" s="25" t="s">
        <v>387</v>
      </c>
      <c r="C308" s="24">
        <v>5.53</v>
      </c>
      <c r="D308" s="173" t="s">
        <v>2968</v>
      </c>
    </row>
    <row r="309" spans="1:4" ht="15.75" outlineLevel="1">
      <c r="A309" s="24" t="s">
        <v>40</v>
      </c>
      <c r="B309" s="25" t="s">
        <v>12</v>
      </c>
      <c r="C309" s="24">
        <v>5.69</v>
      </c>
      <c r="D309" s="173" t="s">
        <v>2968</v>
      </c>
    </row>
    <row r="310" spans="1:4" ht="15.75" outlineLevel="1">
      <c r="A310" s="24" t="s">
        <v>40</v>
      </c>
      <c r="B310" s="25" t="s">
        <v>412</v>
      </c>
      <c r="C310" s="24">
        <v>5.75</v>
      </c>
      <c r="D310" s="173" t="s">
        <v>2968</v>
      </c>
    </row>
    <row r="311" spans="1:4" ht="15.75" outlineLevel="1">
      <c r="A311" s="24" t="s">
        <v>40</v>
      </c>
      <c r="B311" s="25" t="s">
        <v>13</v>
      </c>
      <c r="C311" s="26">
        <v>5.7</v>
      </c>
      <c r="D311" s="173" t="s">
        <v>2968</v>
      </c>
    </row>
    <row r="312" spans="1:4" ht="15.75" outlineLevel="1">
      <c r="A312" s="24" t="s">
        <v>40</v>
      </c>
      <c r="B312" s="25" t="s">
        <v>608</v>
      </c>
      <c r="C312" s="24">
        <v>5.74</v>
      </c>
      <c r="D312" s="173" t="s">
        <v>2968</v>
      </c>
    </row>
    <row r="313" spans="1:4" ht="15.75" outlineLevel="1">
      <c r="A313" s="24" t="s">
        <v>40</v>
      </c>
      <c r="B313" s="25" t="s">
        <v>747</v>
      </c>
      <c r="C313" s="24">
        <v>5.58</v>
      </c>
      <c r="D313" s="173" t="s">
        <v>2968</v>
      </c>
    </row>
    <row r="314" spans="1:4" ht="15.75" outlineLevel="1">
      <c r="A314" s="24" t="s">
        <v>40</v>
      </c>
      <c r="B314" s="25" t="s">
        <v>10</v>
      </c>
      <c r="C314" s="24">
        <v>5.54</v>
      </c>
      <c r="D314" s="173" t="s">
        <v>2968</v>
      </c>
    </row>
    <row r="315" spans="1:4" ht="15.75" outlineLevel="1">
      <c r="A315" s="24" t="s">
        <v>40</v>
      </c>
      <c r="B315" s="25" t="s">
        <v>14</v>
      </c>
      <c r="C315" s="24">
        <v>5.55</v>
      </c>
      <c r="D315" s="173" t="s">
        <v>2968</v>
      </c>
    </row>
    <row r="316" spans="1:4" ht="15.75" outlineLevel="1">
      <c r="A316" s="24" t="s">
        <v>40</v>
      </c>
      <c r="B316" s="25" t="s">
        <v>1105</v>
      </c>
      <c r="C316" s="24">
        <v>5.63</v>
      </c>
      <c r="D316" s="173" t="s">
        <v>2968</v>
      </c>
    </row>
    <row r="317" spans="1:4" ht="15.75" outlineLevel="1">
      <c r="A317" s="24" t="s">
        <v>40</v>
      </c>
      <c r="B317" s="25" t="s">
        <v>1106</v>
      </c>
      <c r="C317" s="24">
        <v>5.65</v>
      </c>
      <c r="D317" s="173" t="s">
        <v>2968</v>
      </c>
    </row>
    <row r="318" spans="1:4" ht="15.75" outlineLevel="1">
      <c r="A318" s="24" t="s">
        <v>40</v>
      </c>
      <c r="B318" s="25" t="s">
        <v>25</v>
      </c>
      <c r="C318" s="24">
        <v>5.68</v>
      </c>
      <c r="D318" s="173" t="s">
        <v>2968</v>
      </c>
    </row>
    <row r="319" spans="1:4" ht="15.75" outlineLevel="1">
      <c r="A319" s="24" t="s">
        <v>40</v>
      </c>
      <c r="B319" s="25" t="s">
        <v>18</v>
      </c>
      <c r="C319" s="24">
        <v>5.47</v>
      </c>
      <c r="D319" s="173" t="s">
        <v>2968</v>
      </c>
    </row>
    <row r="320" spans="1:4" ht="15.75" outlineLevel="1">
      <c r="A320" s="24" t="s">
        <v>40</v>
      </c>
      <c r="B320" s="25" t="s">
        <v>29</v>
      </c>
      <c r="C320" s="24">
        <v>5.48</v>
      </c>
      <c r="D320" s="173" t="s">
        <v>2968</v>
      </c>
    </row>
    <row r="321" spans="1:4" ht="15.75">
      <c r="A321" s="28" t="s">
        <v>40</v>
      </c>
      <c r="B321" s="174" t="s">
        <v>2968</v>
      </c>
      <c r="C321" s="175" t="s">
        <v>2968</v>
      </c>
      <c r="D321" s="173" t="s">
        <v>2968</v>
      </c>
    </row>
    <row r="322" spans="1:4" ht="15.75" outlineLevel="1">
      <c r="A322" s="24" t="s">
        <v>41</v>
      </c>
      <c r="B322" s="25" t="s">
        <v>636</v>
      </c>
      <c r="C322" s="24">
        <v>5.0999999999999996</v>
      </c>
      <c r="D322" s="173" t="s">
        <v>2968</v>
      </c>
    </row>
    <row r="323" spans="1:4" ht="15.75" outlineLevel="1">
      <c r="A323" s="24" t="s">
        <v>41</v>
      </c>
      <c r="B323" s="25" t="s">
        <v>0</v>
      </c>
      <c r="C323" s="24">
        <v>5.2</v>
      </c>
      <c r="D323" s="173" t="s">
        <v>2968</v>
      </c>
    </row>
    <row r="324" spans="1:4" ht="15.75" outlineLevel="1">
      <c r="A324" s="24" t="s">
        <v>41</v>
      </c>
      <c r="B324" s="25" t="s">
        <v>1</v>
      </c>
      <c r="C324" s="24">
        <v>5.26</v>
      </c>
      <c r="D324" s="173" t="s">
        <v>2968</v>
      </c>
    </row>
    <row r="325" spans="1:4" ht="15.75" outlineLevel="1">
      <c r="A325" s="24" t="s">
        <v>41</v>
      </c>
      <c r="B325" s="25" t="s">
        <v>3</v>
      </c>
      <c r="C325" s="24">
        <v>5.14</v>
      </c>
      <c r="D325" s="173" t="s">
        <v>2968</v>
      </c>
    </row>
    <row r="326" spans="1:4" ht="15.75" outlineLevel="1">
      <c r="A326" s="24" t="s">
        <v>41</v>
      </c>
      <c r="B326" s="25" t="s">
        <v>28</v>
      </c>
      <c r="C326" s="24">
        <v>5.19</v>
      </c>
      <c r="D326" s="173" t="s">
        <v>2968</v>
      </c>
    </row>
    <row r="327" spans="1:4" ht="15.75" outlineLevel="1">
      <c r="A327" s="24" t="s">
        <v>41</v>
      </c>
      <c r="B327" s="25" t="s">
        <v>11</v>
      </c>
      <c r="C327" s="24">
        <v>5.37</v>
      </c>
      <c r="D327" s="173" t="s">
        <v>2968</v>
      </c>
    </row>
    <row r="328" spans="1:4" ht="15.75" outlineLevel="1">
      <c r="A328" s="24" t="s">
        <v>41</v>
      </c>
      <c r="B328" s="25" t="s">
        <v>12</v>
      </c>
      <c r="C328" s="24">
        <v>5.69</v>
      </c>
      <c r="D328" s="173" t="s">
        <v>2968</v>
      </c>
    </row>
    <row r="329" spans="1:4" ht="15.75" outlineLevel="1">
      <c r="A329" s="24" t="s">
        <v>41</v>
      </c>
      <c r="B329" s="25" t="s">
        <v>275</v>
      </c>
      <c r="C329" s="26">
        <v>5.8</v>
      </c>
      <c r="D329" s="173" t="s">
        <v>2968</v>
      </c>
    </row>
    <row r="330" spans="1:4" ht="15.75" outlineLevel="1">
      <c r="A330" s="24" t="s">
        <v>41</v>
      </c>
      <c r="B330" s="25" t="s">
        <v>412</v>
      </c>
      <c r="C330" s="24">
        <v>5.75</v>
      </c>
      <c r="D330" s="173" t="s">
        <v>2968</v>
      </c>
    </row>
    <row r="331" spans="1:4" ht="15.75" outlineLevel="1">
      <c r="A331" s="24" t="s">
        <v>41</v>
      </c>
      <c r="B331" s="25" t="s">
        <v>13</v>
      </c>
      <c r="C331" s="26">
        <v>5.7</v>
      </c>
      <c r="D331" s="173" t="s">
        <v>2968</v>
      </c>
    </row>
    <row r="332" spans="1:4" ht="15.75" outlineLevel="1">
      <c r="A332" s="24" t="s">
        <v>41</v>
      </c>
      <c r="B332" s="25" t="s">
        <v>608</v>
      </c>
      <c r="C332" s="24">
        <v>5.74</v>
      </c>
      <c r="D332" s="173" t="s">
        <v>2968</v>
      </c>
    </row>
    <row r="333" spans="1:4" ht="15.75" outlineLevel="1">
      <c r="A333" s="24" t="s">
        <v>41</v>
      </c>
      <c r="B333" s="25" t="s">
        <v>747</v>
      </c>
      <c r="C333" s="24">
        <v>5.58</v>
      </c>
      <c r="D333" s="173" t="s">
        <v>2968</v>
      </c>
    </row>
    <row r="334" spans="1:4" ht="15.75" outlineLevel="1">
      <c r="A334" s="24" t="s">
        <v>41</v>
      </c>
      <c r="B334" s="25" t="s">
        <v>14</v>
      </c>
      <c r="C334" s="24">
        <v>5.55</v>
      </c>
      <c r="D334" s="173" t="s">
        <v>2968</v>
      </c>
    </row>
    <row r="335" spans="1:4" ht="15.75" outlineLevel="1">
      <c r="A335" s="24" t="s">
        <v>41</v>
      </c>
      <c r="B335" s="25" t="s">
        <v>1105</v>
      </c>
      <c r="C335" s="24">
        <v>5.63</v>
      </c>
      <c r="D335" s="173" t="s">
        <v>2968</v>
      </c>
    </row>
    <row r="336" spans="1:4" ht="15.75" outlineLevel="1">
      <c r="A336" s="24" t="s">
        <v>41</v>
      </c>
      <c r="B336" s="25" t="s">
        <v>1106</v>
      </c>
      <c r="C336" s="24">
        <v>5.65</v>
      </c>
      <c r="D336" s="173" t="s">
        <v>2968</v>
      </c>
    </row>
    <row r="337" spans="1:4" ht="15.75" outlineLevel="1">
      <c r="A337" s="24" t="s">
        <v>41</v>
      </c>
      <c r="B337" s="25" t="s">
        <v>25</v>
      </c>
      <c r="C337" s="24">
        <v>5.68</v>
      </c>
      <c r="D337" s="173" t="s">
        <v>2968</v>
      </c>
    </row>
    <row r="338" spans="1:4" ht="15.75" outlineLevel="1">
      <c r="A338" s="24" t="s">
        <v>41</v>
      </c>
      <c r="B338" s="25" t="s">
        <v>18</v>
      </c>
      <c r="C338" s="24">
        <v>5.47</v>
      </c>
      <c r="D338" s="173" t="s">
        <v>2968</v>
      </c>
    </row>
    <row r="339" spans="1:4" ht="15.75" outlineLevel="1">
      <c r="A339" s="24" t="s">
        <v>41</v>
      </c>
      <c r="B339" s="25" t="s">
        <v>29</v>
      </c>
      <c r="C339" s="24">
        <v>5.48</v>
      </c>
      <c r="D339" s="173" t="s">
        <v>2968</v>
      </c>
    </row>
    <row r="340" spans="1:4" ht="15.75">
      <c r="A340" s="28" t="s">
        <v>41</v>
      </c>
      <c r="B340" s="174" t="s">
        <v>2968</v>
      </c>
      <c r="C340" s="175" t="s">
        <v>2968</v>
      </c>
      <c r="D340" s="173" t="s">
        <v>2968</v>
      </c>
    </row>
    <row r="341" spans="1:4" ht="15.75" outlineLevel="1">
      <c r="A341" s="24" t="s">
        <v>652</v>
      </c>
      <c r="B341" s="25" t="s">
        <v>756</v>
      </c>
      <c r="C341" s="24">
        <v>5.0999999999999996</v>
      </c>
      <c r="D341" s="173" t="s">
        <v>2968</v>
      </c>
    </row>
    <row r="342" spans="1:4" ht="15.75" outlineLevel="1">
      <c r="A342" s="24" t="s">
        <v>652</v>
      </c>
      <c r="B342" s="25" t="s">
        <v>0</v>
      </c>
      <c r="C342" s="24">
        <v>5.2</v>
      </c>
      <c r="D342" s="173" t="s">
        <v>2968</v>
      </c>
    </row>
    <row r="343" spans="1:4" ht="15.75" outlineLevel="1">
      <c r="A343" s="24" t="s">
        <v>652</v>
      </c>
      <c r="B343" s="25" t="s">
        <v>1</v>
      </c>
      <c r="C343" s="24">
        <v>5.26</v>
      </c>
      <c r="D343" s="173" t="s">
        <v>2968</v>
      </c>
    </row>
    <row r="344" spans="1:4" ht="15.75" outlineLevel="1">
      <c r="A344" s="24" t="s">
        <v>652</v>
      </c>
      <c r="B344" s="25" t="s">
        <v>734</v>
      </c>
      <c r="C344" s="24">
        <v>5.38</v>
      </c>
      <c r="D344" s="173" t="s">
        <v>2968</v>
      </c>
    </row>
    <row r="345" spans="1:4" ht="15.75" outlineLevel="1">
      <c r="A345" s="24" t="s">
        <v>652</v>
      </c>
      <c r="B345" s="25" t="s">
        <v>733</v>
      </c>
      <c r="C345" s="24">
        <v>5.39</v>
      </c>
      <c r="D345" s="173" t="s">
        <v>2968</v>
      </c>
    </row>
    <row r="346" spans="1:4" ht="15.75" outlineLevel="1">
      <c r="A346" s="24" t="s">
        <v>652</v>
      </c>
      <c r="B346" s="25" t="s">
        <v>1112</v>
      </c>
      <c r="C346" s="26">
        <v>5.6</v>
      </c>
      <c r="D346" s="173" t="s">
        <v>2968</v>
      </c>
    </row>
    <row r="347" spans="1:4" ht="15.75" outlineLevel="1">
      <c r="A347" s="24" t="s">
        <v>652</v>
      </c>
      <c r="B347" s="25" t="s">
        <v>29</v>
      </c>
      <c r="C347" s="24">
        <v>5.48</v>
      </c>
      <c r="D347" s="173" t="s">
        <v>2968</v>
      </c>
    </row>
    <row r="348" spans="1:4" ht="15.75">
      <c r="A348" s="28" t="s">
        <v>652</v>
      </c>
      <c r="B348" s="174" t="s">
        <v>2968</v>
      </c>
      <c r="C348" s="175" t="s">
        <v>2968</v>
      </c>
      <c r="D348" s="173" t="s">
        <v>2968</v>
      </c>
    </row>
    <row r="349" spans="1:4" ht="15.75" outlineLevel="1">
      <c r="A349" s="24" t="s">
        <v>42</v>
      </c>
      <c r="B349" s="25" t="s">
        <v>636</v>
      </c>
      <c r="C349" s="24">
        <v>5.0999999999999996</v>
      </c>
      <c r="D349" s="173" t="s">
        <v>2968</v>
      </c>
    </row>
    <row r="350" spans="1:4" ht="15.75" outlineLevel="1">
      <c r="A350" s="24" t="s">
        <v>42</v>
      </c>
      <c r="B350" s="25" t="s">
        <v>0</v>
      </c>
      <c r="C350" s="24">
        <v>5.2</v>
      </c>
      <c r="D350" s="173" t="s">
        <v>2968</v>
      </c>
    </row>
    <row r="351" spans="1:4" ht="15.75" outlineLevel="1">
      <c r="A351" s="24" t="s">
        <v>42</v>
      </c>
      <c r="B351" s="25" t="s">
        <v>703</v>
      </c>
      <c r="C351" s="24">
        <v>5.3</v>
      </c>
      <c r="D351" s="173" t="s">
        <v>2968</v>
      </c>
    </row>
    <row r="352" spans="1:4" ht="15.75" outlineLevel="1">
      <c r="A352" s="24" t="s">
        <v>42</v>
      </c>
      <c r="B352" s="25" t="s">
        <v>2</v>
      </c>
      <c r="C352" s="24">
        <v>5.6</v>
      </c>
      <c r="D352" s="173" t="s">
        <v>2968</v>
      </c>
    </row>
    <row r="353" spans="1:4" ht="15.75" outlineLevel="1">
      <c r="A353" s="24" t="s">
        <v>42</v>
      </c>
      <c r="B353" s="25" t="s">
        <v>709</v>
      </c>
      <c r="C353" s="26">
        <v>5.0999999999999996</v>
      </c>
      <c r="D353" s="173" t="s">
        <v>2968</v>
      </c>
    </row>
    <row r="354" spans="1:4" ht="15.75" outlineLevel="1">
      <c r="A354" s="24" t="s">
        <v>42</v>
      </c>
      <c r="B354" s="25" t="s">
        <v>3</v>
      </c>
      <c r="C354" s="24">
        <v>5.14</v>
      </c>
      <c r="D354" s="173" t="s">
        <v>2968</v>
      </c>
    </row>
    <row r="355" spans="1:4" ht="15.75" outlineLevel="1">
      <c r="A355" s="24" t="s">
        <v>42</v>
      </c>
      <c r="B355" s="25" t="s">
        <v>28</v>
      </c>
      <c r="C355" s="24">
        <v>5.19</v>
      </c>
      <c r="D355" s="173" t="s">
        <v>2968</v>
      </c>
    </row>
    <row r="356" spans="1:4" ht="15.75" outlineLevel="1">
      <c r="A356" s="24" t="s">
        <v>42</v>
      </c>
      <c r="B356" s="25" t="s">
        <v>27</v>
      </c>
      <c r="C356" s="24">
        <v>5.24</v>
      </c>
      <c r="D356" s="173" t="s">
        <v>2968</v>
      </c>
    </row>
    <row r="357" spans="1:4" ht="15.75" outlineLevel="1">
      <c r="A357" s="24" t="s">
        <v>42</v>
      </c>
      <c r="B357" s="25" t="s">
        <v>1</v>
      </c>
      <c r="C357" s="24">
        <v>5.26</v>
      </c>
      <c r="D357" s="173" t="s">
        <v>2968</v>
      </c>
    </row>
    <row r="358" spans="1:4" ht="15.75" outlineLevel="1">
      <c r="A358" s="24" t="s">
        <v>42</v>
      </c>
      <c r="B358" s="25" t="s">
        <v>591</v>
      </c>
      <c r="C358" s="24">
        <v>5.27</v>
      </c>
      <c r="D358" s="173" t="s">
        <v>2968</v>
      </c>
    </row>
    <row r="359" spans="1:4" ht="15.75" outlineLevel="1">
      <c r="A359" s="24" t="s">
        <v>42</v>
      </c>
      <c r="B359" s="25" t="s">
        <v>592</v>
      </c>
      <c r="C359" s="24">
        <v>5.28</v>
      </c>
      <c r="D359" s="173" t="s">
        <v>2968</v>
      </c>
    </row>
    <row r="360" spans="1:4" ht="15.75" outlineLevel="1">
      <c r="A360" s="24" t="s">
        <v>42</v>
      </c>
      <c r="B360" s="25" t="s">
        <v>8</v>
      </c>
      <c r="C360" s="24">
        <v>5.31</v>
      </c>
      <c r="D360" s="173" t="s">
        <v>2968</v>
      </c>
    </row>
    <row r="361" spans="1:4" ht="15.75" outlineLevel="1">
      <c r="A361" s="24" t="s">
        <v>42</v>
      </c>
      <c r="B361" s="25" t="s">
        <v>593</v>
      </c>
      <c r="C361" s="24">
        <v>5.36</v>
      </c>
      <c r="D361" s="173" t="s">
        <v>2968</v>
      </c>
    </row>
    <row r="362" spans="1:4" ht="15.75" outlineLevel="1">
      <c r="A362" s="24" t="s">
        <v>42</v>
      </c>
      <c r="B362" s="25" t="s">
        <v>11</v>
      </c>
      <c r="C362" s="24">
        <v>5.37</v>
      </c>
      <c r="D362" s="173" t="s">
        <v>2968</v>
      </c>
    </row>
    <row r="363" spans="1:4" ht="15.75" outlineLevel="1">
      <c r="A363" s="24" t="s">
        <v>42</v>
      </c>
      <c r="B363" s="25" t="s">
        <v>5</v>
      </c>
      <c r="C363" s="24">
        <v>5.49</v>
      </c>
      <c r="D363" s="173" t="s">
        <v>2968</v>
      </c>
    </row>
    <row r="364" spans="1:4" ht="15.75" outlineLevel="1">
      <c r="A364" s="24" t="s">
        <v>42</v>
      </c>
      <c r="B364" s="25" t="s">
        <v>7</v>
      </c>
      <c r="C364" s="24">
        <v>5.51</v>
      </c>
      <c r="D364" s="173" t="s">
        <v>2968</v>
      </c>
    </row>
    <row r="365" spans="1:4" ht="15.75" outlineLevel="1">
      <c r="A365" s="24" t="s">
        <v>42</v>
      </c>
      <c r="B365" s="25" t="s">
        <v>6</v>
      </c>
      <c r="C365" s="24">
        <v>5.52</v>
      </c>
      <c r="D365" s="173" t="s">
        <v>2968</v>
      </c>
    </row>
    <row r="366" spans="1:4" ht="15.75" outlineLevel="1">
      <c r="A366" s="24" t="s">
        <v>42</v>
      </c>
      <c r="B366" s="25" t="s">
        <v>387</v>
      </c>
      <c r="C366" s="24">
        <v>5.53</v>
      </c>
      <c r="D366" s="173" t="s">
        <v>2968</v>
      </c>
    </row>
    <row r="367" spans="1:4" ht="15.75" outlineLevel="1">
      <c r="A367" s="24" t="s">
        <v>42</v>
      </c>
      <c r="B367" s="25" t="s">
        <v>12</v>
      </c>
      <c r="C367" s="24">
        <v>5.69</v>
      </c>
      <c r="D367" s="173" t="s">
        <v>2968</v>
      </c>
    </row>
    <row r="368" spans="1:4" ht="15.75" outlineLevel="1">
      <c r="A368" s="24" t="s">
        <v>42</v>
      </c>
      <c r="B368" s="25" t="s">
        <v>275</v>
      </c>
      <c r="C368" s="26">
        <v>5.8</v>
      </c>
      <c r="D368" s="173" t="s">
        <v>2968</v>
      </c>
    </row>
    <row r="369" spans="1:4" ht="15.75" outlineLevel="1">
      <c r="A369" s="24" t="s">
        <v>42</v>
      </c>
      <c r="B369" s="25" t="s">
        <v>301</v>
      </c>
      <c r="C369" s="26">
        <v>5.72</v>
      </c>
      <c r="D369" s="173" t="s">
        <v>2968</v>
      </c>
    </row>
    <row r="370" spans="1:4" ht="15.75" outlineLevel="1">
      <c r="A370" s="24" t="s">
        <v>42</v>
      </c>
      <c r="B370" s="25" t="s">
        <v>412</v>
      </c>
      <c r="C370" s="24">
        <v>5.75</v>
      </c>
      <c r="D370" s="173" t="s">
        <v>2968</v>
      </c>
    </row>
    <row r="371" spans="1:4" ht="15.75" outlineLevel="1">
      <c r="A371" s="24" t="s">
        <v>42</v>
      </c>
      <c r="B371" s="25" t="s">
        <v>13</v>
      </c>
      <c r="C371" s="26">
        <v>5.7</v>
      </c>
      <c r="D371" s="173" t="s">
        <v>2968</v>
      </c>
    </row>
    <row r="372" spans="1:4" ht="15.75" outlineLevel="1">
      <c r="A372" s="24" t="s">
        <v>42</v>
      </c>
      <c r="B372" s="25" t="s">
        <v>608</v>
      </c>
      <c r="C372" s="24">
        <v>5.74</v>
      </c>
      <c r="D372" s="173" t="s">
        <v>2968</v>
      </c>
    </row>
    <row r="373" spans="1:4" ht="15.75" outlineLevel="1">
      <c r="A373" s="24" t="s">
        <v>42</v>
      </c>
      <c r="B373" s="25" t="s">
        <v>884</v>
      </c>
      <c r="C373" s="24">
        <v>5.76</v>
      </c>
      <c r="D373" s="173" t="s">
        <v>2968</v>
      </c>
    </row>
    <row r="374" spans="1:4" ht="15.75" outlineLevel="1">
      <c r="A374" s="24" t="s">
        <v>42</v>
      </c>
      <c r="B374" s="25" t="s">
        <v>654</v>
      </c>
      <c r="C374" s="24">
        <v>5.89</v>
      </c>
      <c r="D374" s="60" t="s">
        <v>893</v>
      </c>
    </row>
    <row r="375" spans="1:4" ht="15.75" outlineLevel="1">
      <c r="A375" s="24" t="s">
        <v>42</v>
      </c>
      <c r="B375" s="25" t="s">
        <v>876</v>
      </c>
      <c r="C375" s="24">
        <v>5.109</v>
      </c>
      <c r="D375" s="176" t="s">
        <v>2968</v>
      </c>
    </row>
    <row r="376" spans="1:4" ht="15.75" outlineLevel="1">
      <c r="A376" s="24" t="s">
        <v>42</v>
      </c>
      <c r="B376" s="25" t="s">
        <v>363</v>
      </c>
      <c r="C376" s="24">
        <v>5.1109999999999998</v>
      </c>
      <c r="D376" s="173" t="s">
        <v>2968</v>
      </c>
    </row>
    <row r="377" spans="1:4" ht="15.75" outlineLevel="1">
      <c r="A377" s="24" t="s">
        <v>42</v>
      </c>
      <c r="B377" s="25" t="s">
        <v>15</v>
      </c>
      <c r="C377" s="24">
        <v>5.1120000000000001</v>
      </c>
      <c r="D377" s="173" t="s">
        <v>2968</v>
      </c>
    </row>
    <row r="378" spans="1:4" ht="15.75" outlineLevel="1">
      <c r="A378" s="24" t="s">
        <v>42</v>
      </c>
      <c r="B378" s="25" t="s">
        <v>462</v>
      </c>
      <c r="C378" s="24">
        <v>5.1130000000000004</v>
      </c>
      <c r="D378" s="173" t="s">
        <v>2968</v>
      </c>
    </row>
    <row r="379" spans="1:4" ht="15.75" outlineLevel="1">
      <c r="A379" s="24" t="s">
        <v>42</v>
      </c>
      <c r="B379" s="25" t="s">
        <v>747</v>
      </c>
      <c r="C379" s="24">
        <v>5.58</v>
      </c>
      <c r="D379" s="173" t="s">
        <v>2968</v>
      </c>
    </row>
    <row r="380" spans="1:4" ht="15.75" outlineLevel="1">
      <c r="A380" s="24" t="s">
        <v>42</v>
      </c>
      <c r="B380" s="25" t="s">
        <v>10</v>
      </c>
      <c r="C380" s="24">
        <v>5.54</v>
      </c>
      <c r="D380" s="173" t="s">
        <v>2968</v>
      </c>
    </row>
    <row r="381" spans="1:4" ht="15.75" outlineLevel="1">
      <c r="A381" s="24" t="s">
        <v>42</v>
      </c>
      <c r="B381" s="25" t="s">
        <v>14</v>
      </c>
      <c r="C381" s="24">
        <v>5.55</v>
      </c>
      <c r="D381" s="173" t="s">
        <v>2968</v>
      </c>
    </row>
    <row r="382" spans="1:4" ht="15.75" outlineLevel="1">
      <c r="A382" s="24" t="s">
        <v>42</v>
      </c>
      <c r="B382" s="25" t="s">
        <v>1105</v>
      </c>
      <c r="C382" s="24">
        <v>5.63</v>
      </c>
      <c r="D382" s="173" t="s">
        <v>2968</v>
      </c>
    </row>
    <row r="383" spans="1:4" ht="15.75" outlineLevel="1">
      <c r="A383" s="24" t="s">
        <v>42</v>
      </c>
      <c r="B383" s="25" t="s">
        <v>1106</v>
      </c>
      <c r="C383" s="24">
        <v>5.65</v>
      </c>
      <c r="D383" s="173" t="s">
        <v>2968</v>
      </c>
    </row>
    <row r="384" spans="1:4" ht="15.75" outlineLevel="1">
      <c r="A384" s="24" t="s">
        <v>42</v>
      </c>
      <c r="B384" s="25" t="s">
        <v>760</v>
      </c>
      <c r="C384" s="24">
        <v>5.66</v>
      </c>
      <c r="D384" s="173" t="s">
        <v>2968</v>
      </c>
    </row>
    <row r="385" spans="1:4" ht="15.75" outlineLevel="1">
      <c r="A385" s="24" t="s">
        <v>42</v>
      </c>
      <c r="B385" s="25" t="s">
        <v>25</v>
      </c>
      <c r="C385" s="24">
        <v>5.68</v>
      </c>
      <c r="D385" s="173" t="s">
        <v>2968</v>
      </c>
    </row>
    <row r="386" spans="1:4" ht="15.75" outlineLevel="1">
      <c r="A386" s="24" t="s">
        <v>42</v>
      </c>
      <c r="B386" s="25" t="s">
        <v>18</v>
      </c>
      <c r="C386" s="24">
        <v>5.47</v>
      </c>
      <c r="D386" s="173" t="s">
        <v>2968</v>
      </c>
    </row>
    <row r="387" spans="1:4" ht="15.75" outlineLevel="1">
      <c r="A387" s="24" t="s">
        <v>42</v>
      </c>
      <c r="B387" s="25" t="s">
        <v>29</v>
      </c>
      <c r="C387" s="24">
        <v>5.48</v>
      </c>
      <c r="D387" s="173" t="s">
        <v>2968</v>
      </c>
    </row>
    <row r="388" spans="1:4" ht="15.75">
      <c r="A388" s="28" t="s">
        <v>42</v>
      </c>
      <c r="B388" s="174" t="s">
        <v>2968</v>
      </c>
      <c r="C388" s="175" t="s">
        <v>2968</v>
      </c>
      <c r="D388" s="173" t="s">
        <v>2968</v>
      </c>
    </row>
    <row r="389" spans="1:4" ht="15.75" outlineLevel="1">
      <c r="A389" s="24" t="s">
        <v>43</v>
      </c>
      <c r="B389" s="25" t="s">
        <v>636</v>
      </c>
      <c r="C389" s="24">
        <v>5.0999999999999996</v>
      </c>
      <c r="D389" s="173" t="s">
        <v>2968</v>
      </c>
    </row>
    <row r="390" spans="1:4" ht="15.75" outlineLevel="1">
      <c r="A390" s="24" t="s">
        <v>43</v>
      </c>
      <c r="B390" s="25" t="s">
        <v>0</v>
      </c>
      <c r="C390" s="24">
        <v>5.2</v>
      </c>
      <c r="D390" s="173" t="s">
        <v>2968</v>
      </c>
    </row>
    <row r="391" spans="1:4" ht="15.75" outlineLevel="1">
      <c r="A391" s="24" t="s">
        <v>43</v>
      </c>
      <c r="B391" s="25" t="s">
        <v>703</v>
      </c>
      <c r="C391" s="24">
        <v>5.3</v>
      </c>
      <c r="D391" s="173" t="s">
        <v>2968</v>
      </c>
    </row>
    <row r="392" spans="1:4" ht="15.75" outlineLevel="1">
      <c r="A392" s="24" t="s">
        <v>43</v>
      </c>
      <c r="B392" s="25" t="s">
        <v>2</v>
      </c>
      <c r="C392" s="24">
        <v>5.6</v>
      </c>
      <c r="D392" s="173" t="s">
        <v>2968</v>
      </c>
    </row>
    <row r="393" spans="1:4" ht="15.75" outlineLevel="1">
      <c r="A393" s="24" t="s">
        <v>43</v>
      </c>
      <c r="B393" s="25" t="s">
        <v>709</v>
      </c>
      <c r="C393" s="26">
        <v>5.0999999999999996</v>
      </c>
      <c r="D393" s="173" t="s">
        <v>2968</v>
      </c>
    </row>
    <row r="394" spans="1:4" ht="15.75" outlineLevel="1">
      <c r="A394" s="24" t="s">
        <v>43</v>
      </c>
      <c r="B394" s="25" t="s">
        <v>3</v>
      </c>
      <c r="C394" s="24">
        <v>5.14</v>
      </c>
      <c r="D394" s="173" t="s">
        <v>2968</v>
      </c>
    </row>
    <row r="395" spans="1:4" ht="15.75" outlineLevel="1">
      <c r="A395" s="24" t="s">
        <v>43</v>
      </c>
      <c r="B395" s="25" t="s">
        <v>28</v>
      </c>
      <c r="C395" s="24">
        <v>5.19</v>
      </c>
      <c r="D395" s="173" t="s">
        <v>2968</v>
      </c>
    </row>
    <row r="396" spans="1:4" ht="15.75" outlineLevel="1">
      <c r="A396" s="24" t="s">
        <v>43</v>
      </c>
      <c r="B396" s="25" t="s">
        <v>27</v>
      </c>
      <c r="C396" s="24">
        <v>5.24</v>
      </c>
      <c r="D396" s="173" t="s">
        <v>2968</v>
      </c>
    </row>
    <row r="397" spans="1:4" ht="15.75" outlineLevel="1">
      <c r="A397" s="24" t="s">
        <v>43</v>
      </c>
      <c r="B397" s="25" t="s">
        <v>1</v>
      </c>
      <c r="C397" s="24">
        <v>5.26</v>
      </c>
      <c r="D397" s="173" t="s">
        <v>2968</v>
      </c>
    </row>
    <row r="398" spans="1:4" ht="15.75" outlineLevel="1">
      <c r="A398" s="24" t="s">
        <v>43</v>
      </c>
      <c r="B398" s="25" t="s">
        <v>591</v>
      </c>
      <c r="C398" s="24">
        <v>5.27</v>
      </c>
      <c r="D398" s="173" t="s">
        <v>2968</v>
      </c>
    </row>
    <row r="399" spans="1:4" ht="15.75" outlineLevel="1">
      <c r="A399" s="24" t="s">
        <v>43</v>
      </c>
      <c r="B399" s="25" t="s">
        <v>592</v>
      </c>
      <c r="C399" s="24">
        <v>5.28</v>
      </c>
      <c r="D399" s="173" t="s">
        <v>2968</v>
      </c>
    </row>
    <row r="400" spans="1:4" ht="15.75" outlineLevel="1">
      <c r="A400" s="24" t="s">
        <v>43</v>
      </c>
      <c r="B400" s="25" t="s">
        <v>596</v>
      </c>
      <c r="C400" s="24">
        <v>5.29</v>
      </c>
      <c r="D400" s="173" t="s">
        <v>2968</v>
      </c>
    </row>
    <row r="401" spans="1:4" ht="15.75" outlineLevel="1">
      <c r="A401" s="24" t="s">
        <v>43</v>
      </c>
      <c r="B401" s="25" t="s">
        <v>8</v>
      </c>
      <c r="C401" s="24">
        <v>5.31</v>
      </c>
      <c r="D401" s="173" t="s">
        <v>2968</v>
      </c>
    </row>
    <row r="402" spans="1:4" ht="15.75" outlineLevel="1">
      <c r="A402" s="24" t="s">
        <v>43</v>
      </c>
      <c r="B402" s="25" t="s">
        <v>593</v>
      </c>
      <c r="C402" s="24">
        <v>5.36</v>
      </c>
      <c r="D402" s="173" t="s">
        <v>2968</v>
      </c>
    </row>
    <row r="403" spans="1:4" ht="15.75" outlineLevel="1">
      <c r="A403" s="24" t="s">
        <v>43</v>
      </c>
      <c r="B403" s="25" t="s">
        <v>11</v>
      </c>
      <c r="C403" s="24">
        <v>5.37</v>
      </c>
      <c r="D403" s="173" t="s">
        <v>2968</v>
      </c>
    </row>
    <row r="404" spans="1:4" ht="15.75" outlineLevel="1">
      <c r="A404" s="24" t="s">
        <v>43</v>
      </c>
      <c r="B404" s="25" t="s">
        <v>5</v>
      </c>
      <c r="C404" s="24">
        <v>5.49</v>
      </c>
      <c r="D404" s="173" t="s">
        <v>2968</v>
      </c>
    </row>
    <row r="405" spans="1:4" ht="15.75" outlineLevel="1">
      <c r="A405" s="24" t="s">
        <v>43</v>
      </c>
      <c r="B405" s="25" t="s">
        <v>7</v>
      </c>
      <c r="C405" s="24">
        <v>5.51</v>
      </c>
      <c r="D405" s="173" t="s">
        <v>2968</v>
      </c>
    </row>
    <row r="406" spans="1:4" ht="15.75" outlineLevel="1">
      <c r="A406" s="24" t="s">
        <v>43</v>
      </c>
      <c r="B406" s="25" t="s">
        <v>6</v>
      </c>
      <c r="C406" s="24">
        <v>5.52</v>
      </c>
      <c r="D406" s="173" t="s">
        <v>2968</v>
      </c>
    </row>
    <row r="407" spans="1:4" ht="15.75" outlineLevel="1">
      <c r="A407" s="24" t="s">
        <v>43</v>
      </c>
      <c r="B407" s="25" t="s">
        <v>387</v>
      </c>
      <c r="C407" s="24">
        <v>5.53</v>
      </c>
      <c r="D407" s="173" t="s">
        <v>2968</v>
      </c>
    </row>
    <row r="408" spans="1:4" ht="15.75" outlineLevel="1">
      <c r="A408" s="24" t="s">
        <v>43</v>
      </c>
      <c r="B408" s="25" t="s">
        <v>12</v>
      </c>
      <c r="C408" s="24">
        <v>5.69</v>
      </c>
      <c r="D408" s="173" t="s">
        <v>2968</v>
      </c>
    </row>
    <row r="409" spans="1:4" ht="15.75" outlineLevel="1">
      <c r="A409" s="24" t="s">
        <v>43</v>
      </c>
      <c r="B409" s="25" t="s">
        <v>412</v>
      </c>
      <c r="C409" s="24">
        <v>5.75</v>
      </c>
      <c r="D409" s="173" t="s">
        <v>2968</v>
      </c>
    </row>
    <row r="410" spans="1:4" ht="15.75" outlineLevel="1">
      <c r="A410" s="24" t="s">
        <v>43</v>
      </c>
      <c r="B410" s="25" t="s">
        <v>608</v>
      </c>
      <c r="C410" s="24">
        <v>5.74</v>
      </c>
      <c r="D410" s="173" t="s">
        <v>2968</v>
      </c>
    </row>
    <row r="411" spans="1:4" ht="15.75" outlineLevel="1">
      <c r="A411" s="24" t="s">
        <v>43</v>
      </c>
      <c r="B411" s="25" t="s">
        <v>13</v>
      </c>
      <c r="C411" s="26">
        <v>5.7</v>
      </c>
      <c r="D411" s="173" t="s">
        <v>2968</v>
      </c>
    </row>
    <row r="412" spans="1:4" ht="15.75" outlineLevel="1">
      <c r="A412" s="24" t="s">
        <v>43</v>
      </c>
      <c r="B412" s="25" t="s">
        <v>884</v>
      </c>
      <c r="C412" s="24">
        <v>5.76</v>
      </c>
      <c r="D412" s="173" t="s">
        <v>2968</v>
      </c>
    </row>
    <row r="413" spans="1:4" ht="15.75" outlineLevel="1">
      <c r="A413" s="24" t="s">
        <v>43</v>
      </c>
      <c r="B413" s="25" t="s">
        <v>654</v>
      </c>
      <c r="C413" s="24">
        <v>5.89</v>
      </c>
      <c r="D413" s="60" t="s">
        <v>893</v>
      </c>
    </row>
    <row r="414" spans="1:4" ht="15.75" outlineLevel="1">
      <c r="A414" s="24" t="s">
        <v>43</v>
      </c>
      <c r="B414" s="25" t="s">
        <v>876</v>
      </c>
      <c r="C414" s="24">
        <v>5.109</v>
      </c>
      <c r="D414" s="173" t="s">
        <v>2968</v>
      </c>
    </row>
    <row r="415" spans="1:4" ht="15.75" outlineLevel="1">
      <c r="A415" s="24" t="s">
        <v>43</v>
      </c>
      <c r="B415" s="25" t="s">
        <v>363</v>
      </c>
      <c r="C415" s="24">
        <v>5.1109999999999998</v>
      </c>
      <c r="D415" s="173" t="s">
        <v>2968</v>
      </c>
    </row>
    <row r="416" spans="1:4" ht="15.75" outlineLevel="1">
      <c r="A416" s="24" t="s">
        <v>43</v>
      </c>
      <c r="B416" s="25" t="s">
        <v>15</v>
      </c>
      <c r="C416" s="24">
        <v>5.1120000000000001</v>
      </c>
      <c r="D416" s="173" t="s">
        <v>2968</v>
      </c>
    </row>
    <row r="417" spans="1:4" ht="15.75" outlineLevel="1">
      <c r="A417" s="24" t="s">
        <v>43</v>
      </c>
      <c r="B417" s="25" t="s">
        <v>462</v>
      </c>
      <c r="C417" s="24">
        <v>5.1130000000000004</v>
      </c>
      <c r="D417" s="173" t="s">
        <v>2968</v>
      </c>
    </row>
    <row r="418" spans="1:4" ht="15.75" outlineLevel="1">
      <c r="A418" s="24" t="s">
        <v>43</v>
      </c>
      <c r="B418" s="25" t="s">
        <v>747</v>
      </c>
      <c r="C418" s="24">
        <v>5.58</v>
      </c>
      <c r="D418" s="173" t="s">
        <v>2968</v>
      </c>
    </row>
    <row r="419" spans="1:4" ht="15.75" outlineLevel="1">
      <c r="A419" s="24" t="s">
        <v>43</v>
      </c>
      <c r="B419" s="25" t="s">
        <v>10</v>
      </c>
      <c r="C419" s="24">
        <v>5.54</v>
      </c>
      <c r="D419" s="173" t="s">
        <v>2968</v>
      </c>
    </row>
    <row r="420" spans="1:4" ht="15.75" outlineLevel="1">
      <c r="A420" s="24" t="s">
        <v>43</v>
      </c>
      <c r="B420" s="25" t="s">
        <v>14</v>
      </c>
      <c r="C420" s="24">
        <v>5.55</v>
      </c>
      <c r="D420" s="173" t="s">
        <v>2968</v>
      </c>
    </row>
    <row r="421" spans="1:4" ht="15.75" outlineLevel="1">
      <c r="A421" s="24" t="s">
        <v>43</v>
      </c>
      <c r="B421" s="25" t="s">
        <v>1105</v>
      </c>
      <c r="C421" s="24">
        <v>5.63</v>
      </c>
      <c r="D421" s="173" t="s">
        <v>2968</v>
      </c>
    </row>
    <row r="422" spans="1:4" ht="15.75" outlineLevel="1">
      <c r="A422" s="24" t="s">
        <v>43</v>
      </c>
      <c r="B422" s="25" t="s">
        <v>1106</v>
      </c>
      <c r="C422" s="24">
        <v>5.65</v>
      </c>
      <c r="D422" s="173" t="s">
        <v>2968</v>
      </c>
    </row>
    <row r="423" spans="1:4" ht="15.75" outlineLevel="1">
      <c r="A423" s="24" t="s">
        <v>43</v>
      </c>
      <c r="B423" s="25" t="s">
        <v>760</v>
      </c>
      <c r="C423" s="24">
        <v>5.66</v>
      </c>
      <c r="D423" s="173" t="s">
        <v>2968</v>
      </c>
    </row>
    <row r="424" spans="1:4" ht="15.75" outlineLevel="1">
      <c r="A424" s="24" t="s">
        <v>43</v>
      </c>
      <c r="B424" s="25" t="s">
        <v>25</v>
      </c>
      <c r="C424" s="24">
        <v>5.68</v>
      </c>
      <c r="D424" s="173" t="s">
        <v>2968</v>
      </c>
    </row>
    <row r="425" spans="1:4" ht="15.75" outlineLevel="1">
      <c r="A425" s="24" t="s">
        <v>43</v>
      </c>
      <c r="B425" s="25" t="s">
        <v>18</v>
      </c>
      <c r="C425" s="24">
        <v>5.47</v>
      </c>
      <c r="D425" s="173" t="s">
        <v>2968</v>
      </c>
    </row>
    <row r="426" spans="1:4" ht="15.75" outlineLevel="1">
      <c r="A426" s="24" t="s">
        <v>43</v>
      </c>
      <c r="B426" s="25" t="s">
        <v>29</v>
      </c>
      <c r="C426" s="24">
        <v>5.48</v>
      </c>
      <c r="D426" s="173" t="s">
        <v>2968</v>
      </c>
    </row>
    <row r="427" spans="1:4" ht="15.75">
      <c r="A427" s="28" t="s">
        <v>43</v>
      </c>
      <c r="B427" s="174" t="s">
        <v>2968</v>
      </c>
      <c r="C427" s="175" t="s">
        <v>2968</v>
      </c>
      <c r="D427" s="173" t="s">
        <v>2968</v>
      </c>
    </row>
    <row r="428" spans="1:4" ht="15.75" outlineLevel="1">
      <c r="A428" s="24" t="s">
        <v>1163</v>
      </c>
      <c r="B428" s="25" t="s">
        <v>636</v>
      </c>
      <c r="C428" s="24">
        <v>5.0999999999999996</v>
      </c>
      <c r="D428" s="173" t="s">
        <v>2968</v>
      </c>
    </row>
    <row r="429" spans="1:4" ht="15.75" outlineLevel="1">
      <c r="A429" s="24" t="s">
        <v>1163</v>
      </c>
      <c r="B429" s="25" t="s">
        <v>0</v>
      </c>
      <c r="C429" s="24">
        <v>5.2</v>
      </c>
      <c r="D429" s="173" t="s">
        <v>2968</v>
      </c>
    </row>
    <row r="430" spans="1:4" ht="15.75" outlineLevel="1">
      <c r="A430" s="24" t="s">
        <v>1163</v>
      </c>
      <c r="B430" s="25" t="s">
        <v>703</v>
      </c>
      <c r="C430" s="24">
        <v>5.3</v>
      </c>
      <c r="D430" s="173" t="s">
        <v>2968</v>
      </c>
    </row>
    <row r="431" spans="1:4" ht="15.75" outlineLevel="1">
      <c r="A431" s="24" t="s">
        <v>1163</v>
      </c>
      <c r="B431" s="25" t="s">
        <v>2</v>
      </c>
      <c r="C431" s="24">
        <v>5.6</v>
      </c>
      <c r="D431" s="173" t="s">
        <v>2968</v>
      </c>
    </row>
    <row r="432" spans="1:4" ht="15.75" outlineLevel="1">
      <c r="A432" s="24" t="s">
        <v>1163</v>
      </c>
      <c r="B432" s="25" t="s">
        <v>709</v>
      </c>
      <c r="C432" s="26">
        <v>5.0999999999999996</v>
      </c>
      <c r="D432" s="173" t="s">
        <v>2968</v>
      </c>
    </row>
    <row r="433" spans="1:4" ht="15.75" outlineLevel="1">
      <c r="A433" s="24" t="s">
        <v>1163</v>
      </c>
      <c r="B433" s="25" t="s">
        <v>3</v>
      </c>
      <c r="C433" s="24">
        <v>5.14</v>
      </c>
      <c r="D433" s="173" t="s">
        <v>2968</v>
      </c>
    </row>
    <row r="434" spans="1:4" ht="15.75" outlineLevel="1">
      <c r="A434" s="24" t="s">
        <v>1163</v>
      </c>
      <c r="B434" s="25" t="s">
        <v>28</v>
      </c>
      <c r="C434" s="24">
        <v>5.19</v>
      </c>
      <c r="D434" s="173" t="s">
        <v>2968</v>
      </c>
    </row>
    <row r="435" spans="1:4" ht="15.75" outlineLevel="1">
      <c r="A435" s="24" t="s">
        <v>1163</v>
      </c>
      <c r="B435" s="25" t="s">
        <v>27</v>
      </c>
      <c r="C435" s="24">
        <v>5.24</v>
      </c>
      <c r="D435" s="173" t="s">
        <v>2968</v>
      </c>
    </row>
    <row r="436" spans="1:4" ht="15.75" outlineLevel="1">
      <c r="A436" s="24" t="s">
        <v>1163</v>
      </c>
      <c r="B436" s="25" t="s">
        <v>1</v>
      </c>
      <c r="C436" s="24">
        <v>5.26</v>
      </c>
      <c r="D436" s="173" t="s">
        <v>2968</v>
      </c>
    </row>
    <row r="437" spans="1:4" ht="15.75" outlineLevel="1">
      <c r="A437" s="24" t="s">
        <v>1163</v>
      </c>
      <c r="B437" s="25" t="s">
        <v>591</v>
      </c>
      <c r="C437" s="24">
        <v>5.27</v>
      </c>
      <c r="D437" s="173" t="s">
        <v>2968</v>
      </c>
    </row>
    <row r="438" spans="1:4" ht="15.75" outlineLevel="1">
      <c r="A438" s="24" t="s">
        <v>1163</v>
      </c>
      <c r="B438" s="25" t="s">
        <v>592</v>
      </c>
      <c r="C438" s="24">
        <v>5.28</v>
      </c>
      <c r="D438" s="173" t="s">
        <v>2968</v>
      </c>
    </row>
    <row r="439" spans="1:4" ht="15.75" outlineLevel="1">
      <c r="A439" s="24" t="s">
        <v>1163</v>
      </c>
      <c r="B439" s="25" t="s">
        <v>596</v>
      </c>
      <c r="C439" s="24">
        <v>5.29</v>
      </c>
      <c r="D439" s="173" t="s">
        <v>2968</v>
      </c>
    </row>
    <row r="440" spans="1:4" ht="15.75" outlineLevel="1">
      <c r="A440" s="24" t="s">
        <v>1163</v>
      </c>
      <c r="B440" s="25" t="s">
        <v>8</v>
      </c>
      <c r="C440" s="24">
        <v>5.31</v>
      </c>
      <c r="D440" s="173" t="s">
        <v>2968</v>
      </c>
    </row>
    <row r="441" spans="1:4" ht="15.75" outlineLevel="1">
      <c r="A441" s="24" t="s">
        <v>1163</v>
      </c>
      <c r="B441" s="25" t="s">
        <v>593</v>
      </c>
      <c r="C441" s="24">
        <v>5.36</v>
      </c>
      <c r="D441" s="173" t="s">
        <v>2968</v>
      </c>
    </row>
    <row r="442" spans="1:4" ht="15.75" outlineLevel="1">
      <c r="A442" s="24" t="s">
        <v>1163</v>
      </c>
      <c r="B442" s="25" t="s">
        <v>11</v>
      </c>
      <c r="C442" s="24">
        <v>5.37</v>
      </c>
      <c r="D442" s="173" t="s">
        <v>2968</v>
      </c>
    </row>
    <row r="443" spans="1:4" ht="15.75" outlineLevel="1">
      <c r="A443" s="24" t="s">
        <v>1163</v>
      </c>
      <c r="B443" s="25" t="s">
        <v>387</v>
      </c>
      <c r="C443" s="24">
        <v>5.53</v>
      </c>
      <c r="D443" s="173" t="s">
        <v>2968</v>
      </c>
    </row>
    <row r="444" spans="1:4" ht="15.75" outlineLevel="1">
      <c r="A444" s="24" t="s">
        <v>1163</v>
      </c>
      <c r="B444" s="25" t="s">
        <v>876</v>
      </c>
      <c r="C444" s="24">
        <v>5.109</v>
      </c>
      <c r="D444" s="173" t="s">
        <v>2968</v>
      </c>
    </row>
    <row r="445" spans="1:4" ht="15.75" outlineLevel="1">
      <c r="A445" s="24" t="s">
        <v>1163</v>
      </c>
      <c r="B445" s="25" t="s">
        <v>363</v>
      </c>
      <c r="C445" s="24">
        <v>5.1109999999999998</v>
      </c>
      <c r="D445" s="173" t="s">
        <v>2968</v>
      </c>
    </row>
    <row r="446" spans="1:4" ht="15.75" outlineLevel="1">
      <c r="A446" s="24" t="s">
        <v>1163</v>
      </c>
      <c r="B446" s="25" t="s">
        <v>15</v>
      </c>
      <c r="C446" s="24">
        <v>5.1120000000000001</v>
      </c>
      <c r="D446" s="173" t="s">
        <v>2968</v>
      </c>
    </row>
    <row r="447" spans="1:4" ht="15.75" outlineLevel="1">
      <c r="A447" s="24" t="s">
        <v>1163</v>
      </c>
      <c r="B447" s="25" t="s">
        <v>462</v>
      </c>
      <c r="C447" s="24">
        <v>5.1130000000000004</v>
      </c>
      <c r="D447" s="173" t="s">
        <v>2968</v>
      </c>
    </row>
    <row r="448" spans="1:4" ht="15.75" outlineLevel="1">
      <c r="A448" s="24" t="s">
        <v>1163</v>
      </c>
      <c r="B448" s="25" t="s">
        <v>747</v>
      </c>
      <c r="C448" s="24">
        <v>5.58</v>
      </c>
      <c r="D448" s="173" t="s">
        <v>2968</v>
      </c>
    </row>
    <row r="449" spans="1:4" ht="15.75" outlineLevel="1">
      <c r="A449" s="24" t="s">
        <v>1163</v>
      </c>
      <c r="B449" s="25" t="s">
        <v>10</v>
      </c>
      <c r="C449" s="24">
        <v>5.54</v>
      </c>
      <c r="D449" s="173" t="s">
        <v>2968</v>
      </c>
    </row>
    <row r="450" spans="1:4" ht="15.75" outlineLevel="1">
      <c r="A450" s="24" t="s">
        <v>1163</v>
      </c>
      <c r="B450" s="25" t="s">
        <v>14</v>
      </c>
      <c r="C450" s="24">
        <v>5.55</v>
      </c>
      <c r="D450" s="173" t="s">
        <v>2968</v>
      </c>
    </row>
    <row r="451" spans="1:4" ht="15.75" outlineLevel="1">
      <c r="A451" s="24" t="s">
        <v>1163</v>
      </c>
      <c r="B451" s="25" t="s">
        <v>1105</v>
      </c>
      <c r="C451" s="24">
        <v>5.63</v>
      </c>
      <c r="D451" s="173" t="s">
        <v>2968</v>
      </c>
    </row>
    <row r="452" spans="1:4" ht="15.75" outlineLevel="1">
      <c r="A452" s="24" t="s">
        <v>1163</v>
      </c>
      <c r="B452" s="25" t="s">
        <v>18</v>
      </c>
      <c r="C452" s="24">
        <v>5.47</v>
      </c>
      <c r="D452" s="173" t="s">
        <v>2968</v>
      </c>
    </row>
    <row r="453" spans="1:4" ht="15.75" outlineLevel="1">
      <c r="A453" s="24" t="s">
        <v>1163</v>
      </c>
      <c r="B453" s="25" t="s">
        <v>29</v>
      </c>
      <c r="C453" s="24">
        <v>5.48</v>
      </c>
      <c r="D453" s="173" t="s">
        <v>2968</v>
      </c>
    </row>
    <row r="454" spans="1:4" ht="15.75">
      <c r="A454" s="28" t="s">
        <v>1163</v>
      </c>
      <c r="B454" s="174" t="s">
        <v>2968</v>
      </c>
      <c r="C454" s="175" t="s">
        <v>2968</v>
      </c>
      <c r="D454" s="173" t="s">
        <v>2968</v>
      </c>
    </row>
    <row r="455" spans="1:4" ht="15.75" outlineLevel="1">
      <c r="A455" s="24" t="s">
        <v>44</v>
      </c>
      <c r="B455" s="25" t="s">
        <v>636</v>
      </c>
      <c r="C455" s="24">
        <v>5.0999999999999996</v>
      </c>
      <c r="D455" s="173" t="s">
        <v>2968</v>
      </c>
    </row>
    <row r="456" spans="1:4" ht="15.75" outlineLevel="1">
      <c r="A456" s="24" t="s">
        <v>44</v>
      </c>
      <c r="B456" s="25" t="s">
        <v>0</v>
      </c>
      <c r="C456" s="24">
        <v>5.2</v>
      </c>
      <c r="D456" s="173" t="s">
        <v>2968</v>
      </c>
    </row>
    <row r="457" spans="1:4" ht="15.75" outlineLevel="1">
      <c r="A457" s="24" t="s">
        <v>44</v>
      </c>
      <c r="B457" s="25" t="s">
        <v>753</v>
      </c>
      <c r="C457" s="24">
        <v>5.5</v>
      </c>
      <c r="D457" s="173" t="s">
        <v>2968</v>
      </c>
    </row>
    <row r="458" spans="1:4" ht="15.75" outlineLevel="1">
      <c r="A458" s="24" t="s">
        <v>44</v>
      </c>
      <c r="B458" s="25" t="s">
        <v>763</v>
      </c>
      <c r="C458" s="24">
        <v>5.8</v>
      </c>
      <c r="D458" s="60" t="s">
        <v>893</v>
      </c>
    </row>
    <row r="459" spans="1:4" ht="15.75" outlineLevel="1">
      <c r="A459" s="24" t="s">
        <v>44</v>
      </c>
      <c r="B459" s="25" t="s">
        <v>754</v>
      </c>
      <c r="C459" s="24">
        <v>5.12</v>
      </c>
      <c r="D459" s="60" t="s">
        <v>893</v>
      </c>
    </row>
    <row r="460" spans="1:4" ht="15.75" outlineLevel="1">
      <c r="A460" s="24" t="s">
        <v>44</v>
      </c>
      <c r="B460" s="25" t="s">
        <v>726</v>
      </c>
      <c r="C460" s="24">
        <v>5.15</v>
      </c>
      <c r="D460" s="173" t="s">
        <v>2968</v>
      </c>
    </row>
    <row r="461" spans="1:4" ht="15.75" outlineLevel="1">
      <c r="A461" s="24" t="s">
        <v>44</v>
      </c>
      <c r="B461" s="25" t="s">
        <v>725</v>
      </c>
      <c r="C461" s="26">
        <v>5.2</v>
      </c>
      <c r="D461" s="176" t="s">
        <v>2968</v>
      </c>
    </row>
    <row r="462" spans="1:4" ht="15.75" outlineLevel="1">
      <c r="A462" s="24" t="s">
        <v>44</v>
      </c>
      <c r="B462" s="25" t="s">
        <v>730</v>
      </c>
      <c r="C462" s="24">
        <v>5.25</v>
      </c>
      <c r="D462" s="173" t="s">
        <v>2968</v>
      </c>
    </row>
    <row r="463" spans="1:4" ht="15.75" outlineLevel="1">
      <c r="A463" s="24" t="s">
        <v>44</v>
      </c>
      <c r="B463" s="25" t="s">
        <v>1</v>
      </c>
      <c r="C463" s="24">
        <v>5.26</v>
      </c>
      <c r="D463" s="173" t="s">
        <v>2968</v>
      </c>
    </row>
    <row r="464" spans="1:4" ht="15.75" outlineLevel="1">
      <c r="A464" s="24" t="s">
        <v>44</v>
      </c>
      <c r="B464" s="25" t="s">
        <v>282</v>
      </c>
      <c r="C464" s="24">
        <v>5.1139999999999999</v>
      </c>
      <c r="D464" s="60" t="s">
        <v>893</v>
      </c>
    </row>
    <row r="465" spans="1:4" ht="15.75" outlineLevel="1">
      <c r="A465" s="24" t="s">
        <v>44</v>
      </c>
      <c r="B465" s="25" t="s">
        <v>591</v>
      </c>
      <c r="C465" s="24">
        <v>5.27</v>
      </c>
      <c r="D465" s="173" t="s">
        <v>2968</v>
      </c>
    </row>
    <row r="466" spans="1:4" ht="15.75" outlineLevel="1">
      <c r="A466" s="24" t="s">
        <v>44</v>
      </c>
      <c r="B466" s="25" t="s">
        <v>718</v>
      </c>
      <c r="C466" s="24">
        <v>5.1150000000000002</v>
      </c>
      <c r="D466" s="60" t="s">
        <v>893</v>
      </c>
    </row>
    <row r="467" spans="1:4" ht="15.75" outlineLevel="1">
      <c r="A467" s="24" t="s">
        <v>44</v>
      </c>
      <c r="B467" s="25" t="s">
        <v>731</v>
      </c>
      <c r="C467" s="24">
        <v>5.1159999999999997</v>
      </c>
      <c r="D467" s="60" t="s">
        <v>893</v>
      </c>
    </row>
    <row r="468" spans="1:4" ht="15.75" outlineLevel="1">
      <c r="A468" s="24" t="s">
        <v>44</v>
      </c>
      <c r="B468" s="25" t="s">
        <v>592</v>
      </c>
      <c r="C468" s="24">
        <v>5.28</v>
      </c>
      <c r="D468" s="173" t="s">
        <v>2968</v>
      </c>
    </row>
    <row r="469" spans="1:4" ht="15.75" outlineLevel="1">
      <c r="A469" s="24" t="s">
        <v>44</v>
      </c>
      <c r="B469" s="25" t="s">
        <v>593</v>
      </c>
      <c r="C469" s="24">
        <v>5.36</v>
      </c>
      <c r="D469" s="173" t="s">
        <v>2968</v>
      </c>
    </row>
    <row r="470" spans="1:4" ht="15.75" outlineLevel="1">
      <c r="A470" s="24" t="s">
        <v>44</v>
      </c>
      <c r="B470" s="25" t="s">
        <v>11</v>
      </c>
      <c r="C470" s="24">
        <v>5.37</v>
      </c>
      <c r="D470" s="173" t="s">
        <v>2968</v>
      </c>
    </row>
    <row r="471" spans="1:4" ht="15.75" outlineLevel="1">
      <c r="A471" s="24" t="s">
        <v>44</v>
      </c>
      <c r="B471" s="25" t="s">
        <v>387</v>
      </c>
      <c r="C471" s="24">
        <v>5.53</v>
      </c>
      <c r="D471" s="173" t="s">
        <v>2968</v>
      </c>
    </row>
    <row r="472" spans="1:4" ht="15.75" outlineLevel="1">
      <c r="A472" s="24" t="s">
        <v>44</v>
      </c>
      <c r="B472" s="25" t="s">
        <v>876</v>
      </c>
      <c r="C472" s="24">
        <v>5.109</v>
      </c>
      <c r="D472" s="173" t="s">
        <v>2968</v>
      </c>
    </row>
    <row r="473" spans="1:4" ht="15.75" outlineLevel="1">
      <c r="A473" s="24" t="s">
        <v>44</v>
      </c>
      <c r="B473" s="25" t="s">
        <v>363</v>
      </c>
      <c r="C473" s="24">
        <v>5.1109999999999998</v>
      </c>
      <c r="D473" s="173" t="s">
        <v>2968</v>
      </c>
    </row>
    <row r="474" spans="1:4" ht="15.75" outlineLevel="1">
      <c r="A474" s="24" t="s">
        <v>44</v>
      </c>
      <c r="B474" s="25" t="s">
        <v>15</v>
      </c>
      <c r="C474" s="24">
        <v>5.1120000000000001</v>
      </c>
      <c r="D474" s="173" t="s">
        <v>2968</v>
      </c>
    </row>
    <row r="475" spans="1:4" ht="15.75" outlineLevel="1">
      <c r="A475" s="24" t="s">
        <v>44</v>
      </c>
      <c r="B475" s="25" t="s">
        <v>10</v>
      </c>
      <c r="C475" s="24">
        <v>5.54</v>
      </c>
      <c r="D475" s="173" t="s">
        <v>2968</v>
      </c>
    </row>
    <row r="476" spans="1:4" ht="15.75" outlineLevel="1">
      <c r="A476" s="24" t="s">
        <v>44</v>
      </c>
      <c r="B476" s="25" t="s">
        <v>894</v>
      </c>
      <c r="C476" s="24">
        <v>5.61</v>
      </c>
      <c r="D476" s="173" t="s">
        <v>2968</v>
      </c>
    </row>
    <row r="477" spans="1:4" ht="15.75" outlineLevel="1">
      <c r="A477" s="24" t="s">
        <v>44</v>
      </c>
      <c r="B477" s="25" t="s">
        <v>1105</v>
      </c>
      <c r="C477" s="24">
        <v>5.63</v>
      </c>
      <c r="D477" s="173" t="s">
        <v>2968</v>
      </c>
    </row>
    <row r="478" spans="1:4" ht="15.75" outlineLevel="1">
      <c r="A478" s="24" t="s">
        <v>44</v>
      </c>
      <c r="B478" s="25" t="s">
        <v>715</v>
      </c>
      <c r="C478" s="24">
        <v>5.46</v>
      </c>
      <c r="D478" s="173" t="s">
        <v>2968</v>
      </c>
    </row>
    <row r="479" spans="1:4" ht="15.75" outlineLevel="1">
      <c r="A479" s="24" t="s">
        <v>44</v>
      </c>
      <c r="B479" s="25" t="s">
        <v>18</v>
      </c>
      <c r="C479" s="24">
        <v>5.47</v>
      </c>
      <c r="D479" s="173" t="s">
        <v>2968</v>
      </c>
    </row>
    <row r="480" spans="1:4" ht="15.75" outlineLevel="1">
      <c r="A480" s="24" t="s">
        <v>44</v>
      </c>
      <c r="B480" s="25" t="s">
        <v>29</v>
      </c>
      <c r="C480" s="24">
        <v>5.48</v>
      </c>
      <c r="D480" s="173" t="s">
        <v>2968</v>
      </c>
    </row>
    <row r="481" spans="1:4" ht="15.75">
      <c r="A481" s="28" t="s">
        <v>44</v>
      </c>
      <c r="B481" s="174" t="s">
        <v>2968</v>
      </c>
      <c r="C481" s="175" t="s">
        <v>2968</v>
      </c>
      <c r="D481" s="173" t="s">
        <v>2968</v>
      </c>
    </row>
    <row r="482" spans="1:4" ht="15.75" outlineLevel="1">
      <c r="A482" s="24" t="s">
        <v>45</v>
      </c>
      <c r="B482" s="25" t="s">
        <v>636</v>
      </c>
      <c r="C482" s="24">
        <v>5.0999999999999996</v>
      </c>
      <c r="D482" s="173" t="s">
        <v>2968</v>
      </c>
    </row>
    <row r="483" spans="1:4" ht="15.75" outlineLevel="1">
      <c r="A483" s="24" t="s">
        <v>45</v>
      </c>
      <c r="B483" s="25" t="s">
        <v>0</v>
      </c>
      <c r="C483" s="24">
        <v>5.2</v>
      </c>
      <c r="D483" s="173" t="s">
        <v>2968</v>
      </c>
    </row>
    <row r="484" spans="1:4" ht="15.75" outlineLevel="1">
      <c r="A484" s="24" t="s">
        <v>45</v>
      </c>
      <c r="B484" s="25" t="s">
        <v>703</v>
      </c>
      <c r="C484" s="24">
        <v>5.3</v>
      </c>
      <c r="D484" s="173" t="s">
        <v>2968</v>
      </c>
    </row>
    <row r="485" spans="1:4" ht="15.75" outlineLevel="1">
      <c r="A485" s="24" t="s">
        <v>45</v>
      </c>
      <c r="B485" s="25" t="s">
        <v>2</v>
      </c>
      <c r="C485" s="24">
        <v>5.6</v>
      </c>
      <c r="D485" s="173" t="s">
        <v>2968</v>
      </c>
    </row>
    <row r="486" spans="1:4" ht="15.75" outlineLevel="1">
      <c r="A486" s="24" t="s">
        <v>45</v>
      </c>
      <c r="B486" s="25" t="s">
        <v>709</v>
      </c>
      <c r="C486" s="26">
        <v>5.0999999999999996</v>
      </c>
      <c r="D486" s="173" t="s">
        <v>2968</v>
      </c>
    </row>
    <row r="487" spans="1:4" ht="15.75" outlineLevel="1">
      <c r="A487" s="24" t="s">
        <v>45</v>
      </c>
      <c r="B487" s="25" t="s">
        <v>3</v>
      </c>
      <c r="C487" s="24">
        <v>5.14</v>
      </c>
      <c r="D487" s="173" t="s">
        <v>2968</v>
      </c>
    </row>
    <row r="488" spans="1:4" ht="15.75" outlineLevel="1">
      <c r="A488" s="24" t="s">
        <v>45</v>
      </c>
      <c r="B488" s="25" t="s">
        <v>28</v>
      </c>
      <c r="C488" s="24">
        <v>5.19</v>
      </c>
      <c r="D488" s="173" t="s">
        <v>2968</v>
      </c>
    </row>
    <row r="489" spans="1:4" ht="15.75" outlineLevel="1">
      <c r="A489" s="24" t="s">
        <v>45</v>
      </c>
      <c r="B489" s="25" t="s">
        <v>27</v>
      </c>
      <c r="C489" s="24">
        <v>5.24</v>
      </c>
      <c r="D489" s="173" t="s">
        <v>2968</v>
      </c>
    </row>
    <row r="490" spans="1:4" ht="15.75" outlineLevel="1">
      <c r="A490" s="24" t="s">
        <v>45</v>
      </c>
      <c r="B490" s="25" t="s">
        <v>591</v>
      </c>
      <c r="C490" s="24">
        <v>5.27</v>
      </c>
      <c r="D490" s="173" t="s">
        <v>2968</v>
      </c>
    </row>
    <row r="491" spans="1:4" ht="15.75" outlineLevel="1">
      <c r="A491" s="24" t="s">
        <v>45</v>
      </c>
      <c r="B491" s="25" t="s">
        <v>592</v>
      </c>
      <c r="C491" s="24">
        <v>5.28</v>
      </c>
      <c r="D491" s="173" t="s">
        <v>2968</v>
      </c>
    </row>
    <row r="492" spans="1:4" ht="15.75" outlineLevel="1">
      <c r="A492" s="24" t="s">
        <v>45</v>
      </c>
      <c r="B492" s="25" t="s">
        <v>596</v>
      </c>
      <c r="C492" s="24">
        <v>5.29</v>
      </c>
      <c r="D492" s="173" t="s">
        <v>2968</v>
      </c>
    </row>
    <row r="493" spans="1:4" ht="15.75" outlineLevel="1">
      <c r="A493" s="24" t="s">
        <v>45</v>
      </c>
      <c r="B493" s="25" t="s">
        <v>717</v>
      </c>
      <c r="C493" s="24">
        <v>5.34</v>
      </c>
      <c r="D493" s="173" t="s">
        <v>2968</v>
      </c>
    </row>
    <row r="494" spans="1:4" ht="15.75" outlineLevel="1">
      <c r="A494" s="24" t="s">
        <v>45</v>
      </c>
      <c r="B494" s="25" t="s">
        <v>8</v>
      </c>
      <c r="C494" s="24">
        <v>5.31</v>
      </c>
      <c r="D494" s="173" t="s">
        <v>2968</v>
      </c>
    </row>
    <row r="495" spans="1:4" ht="15.75" outlineLevel="1">
      <c r="A495" s="24" t="s">
        <v>45</v>
      </c>
      <c r="B495" s="25" t="s">
        <v>651</v>
      </c>
      <c r="C495" s="24">
        <v>5.101</v>
      </c>
      <c r="D495" s="173" t="s">
        <v>2968</v>
      </c>
    </row>
    <row r="496" spans="1:4" ht="15.75" outlineLevel="1">
      <c r="A496" s="24" t="s">
        <v>45</v>
      </c>
      <c r="B496" s="25" t="s">
        <v>593</v>
      </c>
      <c r="C496" s="24">
        <v>5.36</v>
      </c>
      <c r="D496" s="173" t="s">
        <v>2968</v>
      </c>
    </row>
    <row r="497" spans="1:4" ht="15.75" outlineLevel="1">
      <c r="A497" s="24" t="s">
        <v>45</v>
      </c>
      <c r="B497" s="25" t="s">
        <v>11</v>
      </c>
      <c r="C497" s="24">
        <v>5.37</v>
      </c>
      <c r="D497" s="173" t="s">
        <v>2968</v>
      </c>
    </row>
    <row r="498" spans="1:4" ht="15.75" outlineLevel="1">
      <c r="A498" s="24" t="s">
        <v>45</v>
      </c>
      <c r="B498" s="25" t="s">
        <v>387</v>
      </c>
      <c r="C498" s="24">
        <v>5.53</v>
      </c>
      <c r="D498" s="173" t="s">
        <v>2968</v>
      </c>
    </row>
    <row r="499" spans="1:4" ht="15.75" outlineLevel="1">
      <c r="A499" s="24" t="s">
        <v>45</v>
      </c>
      <c r="B499" s="25" t="s">
        <v>876</v>
      </c>
      <c r="C499" s="24">
        <v>5.109</v>
      </c>
      <c r="D499" s="173" t="s">
        <v>2968</v>
      </c>
    </row>
    <row r="500" spans="1:4" ht="15.75" outlineLevel="1">
      <c r="A500" s="24" t="s">
        <v>45</v>
      </c>
      <c r="B500" s="25" t="s">
        <v>363</v>
      </c>
      <c r="C500" s="24">
        <v>5.1109999999999998</v>
      </c>
      <c r="D500" s="173" t="s">
        <v>2968</v>
      </c>
    </row>
    <row r="501" spans="1:4" ht="15.75" outlineLevel="1">
      <c r="A501" s="24" t="s">
        <v>45</v>
      </c>
      <c r="B501" s="25" t="s">
        <v>15</v>
      </c>
      <c r="C501" s="24">
        <v>5.1120000000000001</v>
      </c>
      <c r="D501" s="173" t="s">
        <v>2968</v>
      </c>
    </row>
    <row r="502" spans="1:4" ht="15.75" outlineLevel="1">
      <c r="A502" s="24" t="s">
        <v>45</v>
      </c>
      <c r="B502" s="25" t="s">
        <v>22</v>
      </c>
      <c r="C502" s="24">
        <v>5.1020000000000003</v>
      </c>
      <c r="D502" s="173" t="s">
        <v>2968</v>
      </c>
    </row>
    <row r="503" spans="1:4" ht="15.75" outlineLevel="1">
      <c r="A503" s="24" t="s">
        <v>45</v>
      </c>
      <c r="B503" s="25" t="s">
        <v>600</v>
      </c>
      <c r="C503" s="27">
        <v>5.0999999999999996</v>
      </c>
      <c r="D503" s="173" t="s">
        <v>2968</v>
      </c>
    </row>
    <row r="504" spans="1:4" ht="15.75" outlineLevel="1">
      <c r="A504" s="24" t="s">
        <v>45</v>
      </c>
      <c r="B504" s="25" t="s">
        <v>747</v>
      </c>
      <c r="C504" s="24">
        <v>5.58</v>
      </c>
      <c r="D504" s="173" t="s">
        <v>2968</v>
      </c>
    </row>
    <row r="505" spans="1:4" ht="15.75" outlineLevel="1">
      <c r="A505" s="24" t="s">
        <v>45</v>
      </c>
      <c r="B505" s="25" t="s">
        <v>14</v>
      </c>
      <c r="C505" s="24">
        <v>5.55</v>
      </c>
      <c r="D505" s="173" t="s">
        <v>2968</v>
      </c>
    </row>
    <row r="506" spans="1:4" ht="15.75" outlineLevel="1">
      <c r="A506" s="24" t="s">
        <v>45</v>
      </c>
      <c r="B506" s="25" t="s">
        <v>10</v>
      </c>
      <c r="C506" s="24">
        <v>5.54</v>
      </c>
      <c r="D506" s="173" t="s">
        <v>2968</v>
      </c>
    </row>
    <row r="507" spans="1:4" ht="15.75" outlineLevel="1">
      <c r="A507" s="24" t="s">
        <v>45</v>
      </c>
      <c r="B507" s="25" t="s">
        <v>1105</v>
      </c>
      <c r="C507" s="24">
        <v>5.63</v>
      </c>
      <c r="D507" s="173" t="s">
        <v>2968</v>
      </c>
    </row>
    <row r="508" spans="1:4" ht="15.75" outlineLevel="1">
      <c r="A508" s="24" t="s">
        <v>45</v>
      </c>
      <c r="B508" s="25" t="s">
        <v>18</v>
      </c>
      <c r="C508" s="24">
        <v>5.47</v>
      </c>
      <c r="D508" s="173" t="s">
        <v>2968</v>
      </c>
    </row>
    <row r="509" spans="1:4" ht="15.75" outlineLevel="1">
      <c r="A509" s="24" t="s">
        <v>45</v>
      </c>
      <c r="B509" s="25" t="s">
        <v>29</v>
      </c>
      <c r="C509" s="24">
        <v>5.48</v>
      </c>
      <c r="D509" s="173" t="s">
        <v>2968</v>
      </c>
    </row>
    <row r="510" spans="1:4" ht="15.75">
      <c r="A510" s="28" t="s">
        <v>45</v>
      </c>
      <c r="B510" s="174" t="s">
        <v>2968</v>
      </c>
      <c r="C510" s="175" t="s">
        <v>2968</v>
      </c>
      <c r="D510" s="173" t="s">
        <v>2968</v>
      </c>
    </row>
    <row r="511" spans="1:4" ht="15.75" outlineLevel="1">
      <c r="A511" s="24" t="s">
        <v>46</v>
      </c>
      <c r="B511" s="25" t="s">
        <v>636</v>
      </c>
      <c r="C511" s="24">
        <v>5.0999999999999996</v>
      </c>
      <c r="D511" s="173" t="s">
        <v>2968</v>
      </c>
    </row>
    <row r="512" spans="1:4" ht="15.75" outlineLevel="1">
      <c r="A512" s="24" t="s">
        <v>46</v>
      </c>
      <c r="B512" s="25" t="s">
        <v>0</v>
      </c>
      <c r="C512" s="24">
        <v>5.2</v>
      </c>
      <c r="D512" s="173" t="s">
        <v>2968</v>
      </c>
    </row>
    <row r="513" spans="1:4" ht="15.75" outlineLevel="1">
      <c r="A513" s="24" t="s">
        <v>46</v>
      </c>
      <c r="B513" s="25" t="s">
        <v>703</v>
      </c>
      <c r="C513" s="24">
        <v>5.3</v>
      </c>
      <c r="D513" s="173" t="s">
        <v>2968</v>
      </c>
    </row>
    <row r="514" spans="1:4" ht="15.75" outlineLevel="1">
      <c r="A514" s="24" t="s">
        <v>46</v>
      </c>
      <c r="B514" s="25" t="s">
        <v>2</v>
      </c>
      <c r="C514" s="24">
        <v>5.6</v>
      </c>
      <c r="D514" s="173" t="s">
        <v>2968</v>
      </c>
    </row>
    <row r="515" spans="1:4" ht="15.75" outlineLevel="1">
      <c r="A515" s="24" t="s">
        <v>46</v>
      </c>
      <c r="B515" s="25" t="s">
        <v>709</v>
      </c>
      <c r="C515" s="26">
        <v>5.0999999999999996</v>
      </c>
      <c r="D515" s="173" t="s">
        <v>2968</v>
      </c>
    </row>
    <row r="516" spans="1:4" ht="15.75" outlineLevel="1">
      <c r="A516" s="24" t="s">
        <v>46</v>
      </c>
      <c r="B516" s="25" t="s">
        <v>3</v>
      </c>
      <c r="C516" s="24">
        <v>5.14</v>
      </c>
      <c r="D516" s="173" t="s">
        <v>2968</v>
      </c>
    </row>
    <row r="517" spans="1:4" ht="15.75" outlineLevel="1">
      <c r="A517" s="24" t="s">
        <v>46</v>
      </c>
      <c r="B517" s="25" t="s">
        <v>28</v>
      </c>
      <c r="C517" s="24">
        <v>5.19</v>
      </c>
      <c r="D517" s="173" t="s">
        <v>2968</v>
      </c>
    </row>
    <row r="518" spans="1:4" ht="15.75" outlineLevel="1">
      <c r="A518" s="24" t="s">
        <v>46</v>
      </c>
      <c r="B518" s="25" t="s">
        <v>27</v>
      </c>
      <c r="C518" s="24">
        <v>5.24</v>
      </c>
      <c r="D518" s="173" t="s">
        <v>2968</v>
      </c>
    </row>
    <row r="519" spans="1:4" ht="15.75" outlineLevel="1">
      <c r="A519" s="24" t="s">
        <v>46</v>
      </c>
      <c r="B519" s="25" t="s">
        <v>1</v>
      </c>
      <c r="C519" s="24">
        <v>5.26</v>
      </c>
      <c r="D519" s="173" t="s">
        <v>2968</v>
      </c>
    </row>
    <row r="520" spans="1:4" ht="15.75" outlineLevel="1">
      <c r="A520" s="24" t="s">
        <v>46</v>
      </c>
      <c r="B520" s="25" t="s">
        <v>591</v>
      </c>
      <c r="C520" s="24">
        <v>5.27</v>
      </c>
      <c r="D520" s="173" t="s">
        <v>2968</v>
      </c>
    </row>
    <row r="521" spans="1:4" ht="15.75" outlineLevel="1">
      <c r="A521" s="24" t="s">
        <v>46</v>
      </c>
      <c r="B521" s="25" t="s">
        <v>592</v>
      </c>
      <c r="C521" s="24">
        <v>5.28</v>
      </c>
      <c r="D521" s="173" t="s">
        <v>2968</v>
      </c>
    </row>
    <row r="522" spans="1:4" ht="15.75" outlineLevel="1">
      <c r="A522" s="24" t="s">
        <v>46</v>
      </c>
      <c r="B522" s="25" t="s">
        <v>8</v>
      </c>
      <c r="C522" s="24">
        <v>5.31</v>
      </c>
      <c r="D522" s="173" t="s">
        <v>2968</v>
      </c>
    </row>
    <row r="523" spans="1:4" ht="15.75" outlineLevel="1">
      <c r="A523" s="24" t="s">
        <v>46</v>
      </c>
      <c r="B523" s="25" t="s">
        <v>9</v>
      </c>
      <c r="C523" s="24">
        <v>5.33</v>
      </c>
      <c r="D523" s="173" t="s">
        <v>2968</v>
      </c>
    </row>
    <row r="524" spans="1:4" ht="15.75" outlineLevel="1">
      <c r="A524" s="24" t="s">
        <v>46</v>
      </c>
      <c r="B524" s="25" t="s">
        <v>651</v>
      </c>
      <c r="C524" s="24">
        <v>5.101</v>
      </c>
      <c r="D524" s="173" t="s">
        <v>2968</v>
      </c>
    </row>
    <row r="525" spans="1:4" ht="15.75" outlineLevel="1">
      <c r="A525" s="24" t="s">
        <v>46</v>
      </c>
      <c r="B525" s="25" t="s">
        <v>593</v>
      </c>
      <c r="C525" s="24">
        <v>5.36</v>
      </c>
      <c r="D525" s="173" t="s">
        <v>2968</v>
      </c>
    </row>
    <row r="526" spans="1:4" ht="15.75" outlineLevel="1">
      <c r="A526" s="24" t="s">
        <v>46</v>
      </c>
      <c r="B526" s="25" t="s">
        <v>11</v>
      </c>
      <c r="C526" s="24">
        <v>5.37</v>
      </c>
      <c r="D526" s="173" t="s">
        <v>2968</v>
      </c>
    </row>
    <row r="527" spans="1:4" ht="15.75" outlineLevel="1">
      <c r="A527" s="24" t="s">
        <v>46</v>
      </c>
      <c r="B527" s="25" t="s">
        <v>387</v>
      </c>
      <c r="C527" s="24">
        <v>5.53</v>
      </c>
      <c r="D527" s="173" t="s">
        <v>2968</v>
      </c>
    </row>
    <row r="528" spans="1:4" ht="15.75" outlineLevel="1">
      <c r="A528" s="24" t="s">
        <v>46</v>
      </c>
      <c r="B528" s="25" t="s">
        <v>876</v>
      </c>
      <c r="C528" s="24">
        <v>5.109</v>
      </c>
      <c r="D528" s="173" t="s">
        <v>2968</v>
      </c>
    </row>
    <row r="529" spans="1:4" ht="15.75" outlineLevel="1">
      <c r="A529" s="24" t="s">
        <v>46</v>
      </c>
      <c r="B529" s="25" t="s">
        <v>363</v>
      </c>
      <c r="C529" s="24">
        <v>5.1109999999999998</v>
      </c>
      <c r="D529" s="173" t="s">
        <v>2968</v>
      </c>
    </row>
    <row r="530" spans="1:4" ht="15.75" outlineLevel="1">
      <c r="A530" s="24" t="s">
        <v>46</v>
      </c>
      <c r="B530" s="25" t="s">
        <v>15</v>
      </c>
      <c r="C530" s="24">
        <v>5.1120000000000001</v>
      </c>
      <c r="D530" s="173" t="s">
        <v>2968</v>
      </c>
    </row>
    <row r="531" spans="1:4" ht="15.75" outlineLevel="1">
      <c r="A531" s="24" t="s">
        <v>46</v>
      </c>
      <c r="B531" s="25" t="s">
        <v>22</v>
      </c>
      <c r="C531" s="24">
        <v>5.1020000000000003</v>
      </c>
      <c r="D531" s="173" t="s">
        <v>2968</v>
      </c>
    </row>
    <row r="532" spans="1:4" ht="15.75" outlineLevel="1">
      <c r="A532" s="24" t="s">
        <v>46</v>
      </c>
      <c r="B532" s="25" t="s">
        <v>600</v>
      </c>
      <c r="C532" s="27">
        <v>5.0999999999999996</v>
      </c>
      <c r="D532" s="173" t="s">
        <v>2968</v>
      </c>
    </row>
    <row r="533" spans="1:4" ht="15.75" outlineLevel="1">
      <c r="A533" s="24" t="s">
        <v>46</v>
      </c>
      <c r="B533" s="25" t="s">
        <v>747</v>
      </c>
      <c r="C533" s="24">
        <v>5.58</v>
      </c>
      <c r="D533" s="173" t="s">
        <v>2968</v>
      </c>
    </row>
    <row r="534" spans="1:4" ht="15.75" outlineLevel="1">
      <c r="A534" s="24" t="s">
        <v>46</v>
      </c>
      <c r="B534" s="25" t="s">
        <v>14</v>
      </c>
      <c r="C534" s="24">
        <v>5.55</v>
      </c>
      <c r="D534" s="173" t="s">
        <v>2968</v>
      </c>
    </row>
    <row r="535" spans="1:4" ht="15.75" outlineLevel="1">
      <c r="A535" s="24" t="s">
        <v>46</v>
      </c>
      <c r="B535" s="25" t="s">
        <v>10</v>
      </c>
      <c r="C535" s="24">
        <v>5.54</v>
      </c>
      <c r="D535" s="173" t="s">
        <v>2968</v>
      </c>
    </row>
    <row r="536" spans="1:4" ht="15.75" outlineLevel="1">
      <c r="A536" s="24" t="s">
        <v>46</v>
      </c>
      <c r="B536" s="25" t="s">
        <v>1105</v>
      </c>
      <c r="C536" s="24">
        <v>5.63</v>
      </c>
      <c r="D536" s="173" t="s">
        <v>2968</v>
      </c>
    </row>
    <row r="537" spans="1:4" ht="15.75" outlineLevel="1">
      <c r="A537" s="24" t="s">
        <v>46</v>
      </c>
      <c r="B537" s="25" t="s">
        <v>18</v>
      </c>
      <c r="C537" s="24">
        <v>5.47</v>
      </c>
      <c r="D537" s="173" t="s">
        <v>2968</v>
      </c>
    </row>
    <row r="538" spans="1:4" ht="15.75" outlineLevel="1">
      <c r="A538" s="24" t="s">
        <v>46</v>
      </c>
      <c r="B538" s="25" t="s">
        <v>29</v>
      </c>
      <c r="C538" s="24">
        <v>5.48</v>
      </c>
      <c r="D538" s="173" t="s">
        <v>2968</v>
      </c>
    </row>
    <row r="539" spans="1:4" ht="15.75">
      <c r="A539" s="28" t="s">
        <v>46</v>
      </c>
      <c r="B539" s="174" t="s">
        <v>2968</v>
      </c>
      <c r="C539" s="175" t="s">
        <v>2968</v>
      </c>
      <c r="D539" s="173" t="s">
        <v>2968</v>
      </c>
    </row>
    <row r="540" spans="1:4" ht="15.75" outlineLevel="1">
      <c r="A540" s="24" t="s">
        <v>449</v>
      </c>
      <c r="B540" s="25" t="s">
        <v>636</v>
      </c>
      <c r="C540" s="24">
        <v>5.0999999999999996</v>
      </c>
      <c r="D540" s="173" t="s">
        <v>2968</v>
      </c>
    </row>
    <row r="541" spans="1:4" ht="15.75" outlineLevel="1">
      <c r="A541" s="24" t="s">
        <v>449</v>
      </c>
      <c r="B541" s="25" t="s">
        <v>0</v>
      </c>
      <c r="C541" s="24">
        <v>5.2</v>
      </c>
      <c r="D541" s="173" t="s">
        <v>2968</v>
      </c>
    </row>
    <row r="542" spans="1:4" ht="15.75" outlineLevel="1">
      <c r="A542" s="24" t="s">
        <v>449</v>
      </c>
      <c r="B542" s="25" t="s">
        <v>1</v>
      </c>
      <c r="C542" s="24">
        <v>5.26</v>
      </c>
      <c r="D542" s="173" t="s">
        <v>2968</v>
      </c>
    </row>
    <row r="543" spans="1:4" ht="15.75" outlineLevel="1">
      <c r="A543" s="24" t="s">
        <v>449</v>
      </c>
      <c r="B543" s="25" t="s">
        <v>409</v>
      </c>
      <c r="C543" s="24">
        <v>5.21</v>
      </c>
      <c r="D543" s="173" t="s">
        <v>2968</v>
      </c>
    </row>
    <row r="544" spans="1:4" ht="15.75" outlineLevel="1">
      <c r="A544" s="24" t="s">
        <v>449</v>
      </c>
      <c r="B544" s="25" t="s">
        <v>768</v>
      </c>
      <c r="C544" s="24">
        <v>5.53</v>
      </c>
      <c r="D544" s="173" t="s">
        <v>2968</v>
      </c>
    </row>
    <row r="545" spans="1:4" ht="15.75" outlineLevel="1">
      <c r="A545" s="24" t="s">
        <v>449</v>
      </c>
      <c r="B545" s="25" t="s">
        <v>1213</v>
      </c>
      <c r="C545" s="24">
        <v>5.54</v>
      </c>
      <c r="D545" s="173" t="s">
        <v>2968</v>
      </c>
    </row>
    <row r="546" spans="1:4" ht="15.75" outlineLevel="1">
      <c r="A546" s="24" t="s">
        <v>449</v>
      </c>
      <c r="B546" s="25" t="s">
        <v>318</v>
      </c>
      <c r="C546" s="24">
        <v>5.58</v>
      </c>
      <c r="D546" s="173" t="s">
        <v>2968</v>
      </c>
    </row>
    <row r="547" spans="1:4" ht="15.75" outlineLevel="1">
      <c r="A547" s="24" t="s">
        <v>449</v>
      </c>
      <c r="B547" s="25" t="s">
        <v>322</v>
      </c>
      <c r="C547" s="24">
        <v>5.1180000000000003</v>
      </c>
      <c r="D547" s="173" t="s">
        <v>2968</v>
      </c>
    </row>
    <row r="548" spans="1:4" ht="15.75" outlineLevel="1">
      <c r="A548" s="24" t="s">
        <v>449</v>
      </c>
      <c r="B548" s="25" t="s">
        <v>320</v>
      </c>
      <c r="C548" s="24">
        <v>5.47</v>
      </c>
      <c r="D548" s="173" t="s">
        <v>2968</v>
      </c>
    </row>
    <row r="549" spans="1:4" ht="15.75" outlineLevel="1">
      <c r="A549" s="24" t="s">
        <v>449</v>
      </c>
      <c r="B549" s="25" t="s">
        <v>321</v>
      </c>
      <c r="C549" s="24">
        <v>5.48</v>
      </c>
      <c r="D549" s="173" t="s">
        <v>2968</v>
      </c>
    </row>
    <row r="550" spans="1:4" ht="15.75" outlineLevel="1">
      <c r="A550" s="24" t="s">
        <v>449</v>
      </c>
      <c r="B550" s="25" t="s">
        <v>410</v>
      </c>
      <c r="C550" s="24">
        <v>5.21</v>
      </c>
      <c r="D550" s="173" t="s">
        <v>2968</v>
      </c>
    </row>
    <row r="551" spans="1:4" ht="15.75" outlineLevel="1">
      <c r="A551" s="24" t="s">
        <v>449</v>
      </c>
      <c r="B551" s="25" t="s">
        <v>769</v>
      </c>
      <c r="C551" s="24">
        <v>5.53</v>
      </c>
      <c r="D551" s="173" t="s">
        <v>2968</v>
      </c>
    </row>
    <row r="552" spans="1:4" ht="15.75" outlineLevel="1">
      <c r="A552" s="24" t="s">
        <v>449</v>
      </c>
      <c r="B552" s="25" t="s">
        <v>1214</v>
      </c>
      <c r="C552" s="24">
        <v>5.54</v>
      </c>
      <c r="D552" s="173" t="s">
        <v>2968</v>
      </c>
    </row>
    <row r="553" spans="1:4" ht="15.75" outlineLevel="1">
      <c r="A553" s="24" t="s">
        <v>449</v>
      </c>
      <c r="B553" s="25" t="s">
        <v>319</v>
      </c>
      <c r="C553" s="24">
        <v>5.58</v>
      </c>
      <c r="D553" s="173" t="s">
        <v>2968</v>
      </c>
    </row>
    <row r="554" spans="1:4" ht="15.75" outlineLevel="1">
      <c r="A554" s="24" t="s">
        <v>449</v>
      </c>
      <c r="B554" s="25" t="s">
        <v>323</v>
      </c>
      <c r="C554" s="24">
        <v>5.1180000000000003</v>
      </c>
      <c r="D554" s="173" t="s">
        <v>2968</v>
      </c>
    </row>
    <row r="555" spans="1:4" ht="15.75" outlineLevel="1">
      <c r="A555" s="24" t="s">
        <v>449</v>
      </c>
      <c r="B555" s="25" t="s">
        <v>1250</v>
      </c>
      <c r="C555" s="24">
        <v>5.47</v>
      </c>
      <c r="D555" s="173" t="s">
        <v>2968</v>
      </c>
    </row>
    <row r="556" spans="1:4" ht="15.75" outlineLevel="1">
      <c r="A556" s="24" t="s">
        <v>449</v>
      </c>
      <c r="B556" s="25" t="s">
        <v>1251</v>
      </c>
      <c r="C556" s="24">
        <v>5.48</v>
      </c>
      <c r="D556" s="173" t="s">
        <v>2968</v>
      </c>
    </row>
    <row r="557" spans="1:4" ht="15.75" outlineLevel="1">
      <c r="A557" s="24" t="s">
        <v>449</v>
      </c>
      <c r="B557" s="25" t="s">
        <v>1111</v>
      </c>
      <c r="C557" s="24">
        <v>5.63</v>
      </c>
      <c r="D557" s="173" t="s">
        <v>2968</v>
      </c>
    </row>
    <row r="558" spans="1:4" ht="15.75" outlineLevel="1">
      <c r="A558" s="24" t="s">
        <v>449</v>
      </c>
      <c r="B558" s="25" t="s">
        <v>591</v>
      </c>
      <c r="C558" s="24">
        <v>5.27</v>
      </c>
      <c r="D558" s="173" t="s">
        <v>2968</v>
      </c>
    </row>
    <row r="559" spans="1:4" ht="15.75" outlineLevel="1">
      <c r="A559" s="24" t="s">
        <v>449</v>
      </c>
      <c r="B559" s="25" t="s">
        <v>592</v>
      </c>
      <c r="C559" s="24">
        <v>5.28</v>
      </c>
      <c r="D559" s="173" t="s">
        <v>2968</v>
      </c>
    </row>
    <row r="560" spans="1:4" ht="15.75" outlineLevel="1">
      <c r="A560" s="24" t="s">
        <v>449</v>
      </c>
      <c r="B560" s="25" t="s">
        <v>451</v>
      </c>
      <c r="C560" s="24">
        <v>5.35</v>
      </c>
      <c r="D560" s="173" t="s">
        <v>2968</v>
      </c>
    </row>
    <row r="561" spans="1:4" ht="15.75" outlineLevel="1">
      <c r="A561" s="24" t="s">
        <v>449</v>
      </c>
      <c r="B561" s="25" t="s">
        <v>335</v>
      </c>
      <c r="C561" s="24">
        <v>5.1189999999999998</v>
      </c>
      <c r="D561" s="173" t="s">
        <v>2968</v>
      </c>
    </row>
    <row r="562" spans="1:4" ht="15.75" outlineLevel="1">
      <c r="A562" s="24" t="s">
        <v>449</v>
      </c>
      <c r="B562" s="25" t="s">
        <v>450</v>
      </c>
      <c r="C562" s="27">
        <v>5.12</v>
      </c>
      <c r="D562" s="173" t="s">
        <v>2968</v>
      </c>
    </row>
    <row r="563" spans="1:4" ht="15.75" outlineLevel="1">
      <c r="A563" s="24" t="s">
        <v>449</v>
      </c>
      <c r="B563" s="25" t="s">
        <v>98</v>
      </c>
      <c r="C563" s="24">
        <v>5.1210000000000004</v>
      </c>
      <c r="D563" s="173" t="s">
        <v>2968</v>
      </c>
    </row>
    <row r="564" spans="1:4" ht="15.75" outlineLevel="1">
      <c r="A564" s="24" t="s">
        <v>449</v>
      </c>
      <c r="B564" s="25" t="s">
        <v>593</v>
      </c>
      <c r="C564" s="24">
        <v>5.36</v>
      </c>
      <c r="D564" s="173" t="s">
        <v>2968</v>
      </c>
    </row>
    <row r="565" spans="1:4" ht="15.75" outlineLevel="1">
      <c r="A565" s="24" t="s">
        <v>449</v>
      </c>
      <c r="B565" s="25" t="s">
        <v>356</v>
      </c>
      <c r="C565" s="24">
        <v>5.1219999999999999</v>
      </c>
      <c r="D565" s="173" t="s">
        <v>2968</v>
      </c>
    </row>
    <row r="566" spans="1:4" ht="15.75" outlineLevel="1">
      <c r="A566" s="24" t="s">
        <v>449</v>
      </c>
      <c r="B566" s="25" t="s">
        <v>357</v>
      </c>
      <c r="C566" s="24">
        <v>5.1230000000000002</v>
      </c>
      <c r="D566" s="173" t="s">
        <v>2968</v>
      </c>
    </row>
    <row r="567" spans="1:4" ht="15.75" outlineLevel="1">
      <c r="A567" s="24" t="s">
        <v>449</v>
      </c>
      <c r="B567" s="25" t="s">
        <v>599</v>
      </c>
      <c r="C567" s="24">
        <v>5.1239999999999997</v>
      </c>
      <c r="D567" s="173" t="s">
        <v>2968</v>
      </c>
    </row>
    <row r="568" spans="1:4" ht="15.75" outlineLevel="1">
      <c r="A568" s="24" t="s">
        <v>449</v>
      </c>
      <c r="B568" s="25" t="s">
        <v>300</v>
      </c>
      <c r="C568" s="24">
        <v>5.125</v>
      </c>
      <c r="D568" s="173" t="s">
        <v>2968</v>
      </c>
    </row>
    <row r="569" spans="1:4" ht="15.75" outlineLevel="1">
      <c r="A569" s="24" t="s">
        <v>449</v>
      </c>
      <c r="B569" s="25" t="s">
        <v>359</v>
      </c>
      <c r="C569" s="24">
        <v>5.1260000000000003</v>
      </c>
      <c r="D569" s="173" t="s">
        <v>2968</v>
      </c>
    </row>
    <row r="570" spans="1:4" ht="15.75" outlineLevel="1">
      <c r="A570" s="24" t="s">
        <v>449</v>
      </c>
      <c r="B570" s="25" t="s">
        <v>716</v>
      </c>
      <c r="C570" s="24">
        <v>5.1269999999999998</v>
      </c>
      <c r="D570" s="173" t="s">
        <v>2968</v>
      </c>
    </row>
    <row r="571" spans="1:4" ht="15.75" outlineLevel="1">
      <c r="A571" s="24" t="s">
        <v>449</v>
      </c>
      <c r="B571" s="25" t="s">
        <v>301</v>
      </c>
      <c r="C571" s="26">
        <v>5.72</v>
      </c>
      <c r="D571" s="173" t="s">
        <v>2968</v>
      </c>
    </row>
    <row r="572" spans="1:4" ht="15.75" outlineLevel="1">
      <c r="A572" s="24" t="s">
        <v>449</v>
      </c>
      <c r="B572" s="25" t="s">
        <v>302</v>
      </c>
      <c r="C572" s="24">
        <v>5.1280000000000001</v>
      </c>
      <c r="D572" s="173" t="s">
        <v>2968</v>
      </c>
    </row>
    <row r="573" spans="1:4" ht="15.75" outlineLevel="1">
      <c r="A573" s="24" t="s">
        <v>449</v>
      </c>
      <c r="B573" s="25" t="s">
        <v>340</v>
      </c>
      <c r="C573" s="24">
        <v>5.1289999999999996</v>
      </c>
      <c r="D573" s="60" t="s">
        <v>893</v>
      </c>
    </row>
    <row r="574" spans="1:4" ht="15.75" outlineLevel="1">
      <c r="A574" s="24" t="s">
        <v>449</v>
      </c>
      <c r="B574" s="25" t="s">
        <v>358</v>
      </c>
      <c r="C574" s="24">
        <v>5.1310000000000002</v>
      </c>
      <c r="D574" s="173" t="s">
        <v>2968</v>
      </c>
    </row>
    <row r="575" spans="1:4" ht="15.75" outlineLevel="1">
      <c r="A575" s="24" t="s">
        <v>449</v>
      </c>
      <c r="B575" s="25" t="s">
        <v>604</v>
      </c>
      <c r="C575" s="24">
        <v>5.1319999999999997</v>
      </c>
      <c r="D575" s="60" t="s">
        <v>893</v>
      </c>
    </row>
    <row r="576" spans="1:4" ht="15.75" outlineLevel="1">
      <c r="A576" s="24" t="s">
        <v>449</v>
      </c>
      <c r="B576" s="25" t="s">
        <v>355</v>
      </c>
      <c r="C576" s="24">
        <v>5.133</v>
      </c>
      <c r="D576" s="60" t="s">
        <v>893</v>
      </c>
    </row>
    <row r="577" spans="1:4" ht="15.75" outlineLevel="1">
      <c r="A577" s="24" t="s">
        <v>449</v>
      </c>
      <c r="B577" s="25" t="s">
        <v>447</v>
      </c>
      <c r="C577" s="24">
        <v>5.1340000000000003</v>
      </c>
      <c r="D577" s="60" t="s">
        <v>893</v>
      </c>
    </row>
    <row r="578" spans="1:4" ht="15.75" outlineLevel="1">
      <c r="A578" s="24" t="s">
        <v>449</v>
      </c>
      <c r="B578" s="25" t="s">
        <v>427</v>
      </c>
      <c r="C578" s="27">
        <v>5.13</v>
      </c>
      <c r="D578" s="173" t="s">
        <v>2968</v>
      </c>
    </row>
    <row r="579" spans="1:4" ht="15.75" outlineLevel="1">
      <c r="A579" s="24" t="s">
        <v>449</v>
      </c>
      <c r="B579" s="25" t="s">
        <v>18</v>
      </c>
      <c r="C579" s="24">
        <v>5.47</v>
      </c>
      <c r="D579" s="173" t="s">
        <v>2968</v>
      </c>
    </row>
    <row r="580" spans="1:4" ht="15.75" outlineLevel="1">
      <c r="A580" s="24" t="s">
        <v>449</v>
      </c>
      <c r="B580" s="25" t="s">
        <v>29</v>
      </c>
      <c r="C580" s="24">
        <v>5.48</v>
      </c>
      <c r="D580" s="173" t="s">
        <v>2968</v>
      </c>
    </row>
    <row r="581" spans="1:4" ht="15.75">
      <c r="A581" s="28" t="s">
        <v>449</v>
      </c>
      <c r="B581" s="174" t="s">
        <v>2968</v>
      </c>
      <c r="C581" s="175" t="s">
        <v>2968</v>
      </c>
      <c r="D581" s="173" t="s">
        <v>2968</v>
      </c>
    </row>
    <row r="582" spans="1:4" ht="15.75" outlineLevel="1">
      <c r="A582" s="24" t="s">
        <v>47</v>
      </c>
      <c r="B582" s="25" t="s">
        <v>636</v>
      </c>
      <c r="C582" s="24">
        <v>5.0999999999999996</v>
      </c>
      <c r="D582" s="173" t="s">
        <v>2968</v>
      </c>
    </row>
    <row r="583" spans="1:4" ht="15.75" outlineLevel="1">
      <c r="A583" s="24" t="s">
        <v>47</v>
      </c>
      <c r="B583" s="25" t="s">
        <v>0</v>
      </c>
      <c r="C583" s="24">
        <v>5.2</v>
      </c>
      <c r="D583" s="173" t="s">
        <v>2968</v>
      </c>
    </row>
    <row r="584" spans="1:4" ht="15.75" outlineLevel="1">
      <c r="A584" s="24" t="s">
        <v>47</v>
      </c>
      <c r="B584" s="25" t="s">
        <v>704</v>
      </c>
      <c r="C584" s="24">
        <v>5.9</v>
      </c>
      <c r="D584" s="60" t="s">
        <v>893</v>
      </c>
    </row>
    <row r="585" spans="1:4" ht="15.75" outlineLevel="1">
      <c r="A585" s="24" t="s">
        <v>47</v>
      </c>
      <c r="B585" s="25" t="s">
        <v>705</v>
      </c>
      <c r="C585" s="24">
        <v>5.13</v>
      </c>
      <c r="D585" s="60" t="s">
        <v>893</v>
      </c>
    </row>
    <row r="586" spans="1:4" ht="15.75" outlineLevel="1">
      <c r="A586" s="24" t="s">
        <v>47</v>
      </c>
      <c r="B586" s="25" t="s">
        <v>706</v>
      </c>
      <c r="C586" s="24">
        <v>5.16</v>
      </c>
      <c r="D586" s="60" t="s">
        <v>893</v>
      </c>
    </row>
    <row r="587" spans="1:4" ht="15.75" outlineLevel="1">
      <c r="A587" s="24" t="s">
        <v>47</v>
      </c>
      <c r="B587" s="25" t="s">
        <v>707</v>
      </c>
      <c r="C587" s="24">
        <v>5.22</v>
      </c>
      <c r="D587" s="176" t="s">
        <v>2968</v>
      </c>
    </row>
    <row r="588" spans="1:4" ht="15.75" outlineLevel="1">
      <c r="A588" s="24" t="s">
        <v>47</v>
      </c>
      <c r="B588" s="25" t="s">
        <v>1</v>
      </c>
      <c r="C588" s="24">
        <v>5.26</v>
      </c>
      <c r="D588" s="173" t="s">
        <v>2968</v>
      </c>
    </row>
    <row r="589" spans="1:4" ht="15.75" outlineLevel="1">
      <c r="A589" s="24" t="s">
        <v>47</v>
      </c>
      <c r="B589" s="25" t="s">
        <v>875</v>
      </c>
      <c r="C589" s="24">
        <v>5.77</v>
      </c>
      <c r="D589" s="173" t="s">
        <v>2968</v>
      </c>
    </row>
    <row r="590" spans="1:4" ht="15.75" outlineLevel="1">
      <c r="A590" s="24" t="s">
        <v>47</v>
      </c>
      <c r="B590" s="25" t="s">
        <v>591</v>
      </c>
      <c r="C590" s="24">
        <v>5.27</v>
      </c>
      <c r="D590" s="173" t="s">
        <v>2968</v>
      </c>
    </row>
    <row r="591" spans="1:4" ht="15.75" outlineLevel="1">
      <c r="A591" s="24" t="s">
        <v>47</v>
      </c>
      <c r="B591" s="25" t="s">
        <v>592</v>
      </c>
      <c r="C591" s="24">
        <v>5.28</v>
      </c>
      <c r="D591" s="60" t="s">
        <v>893</v>
      </c>
    </row>
    <row r="592" spans="1:4" ht="15.75" outlineLevel="1">
      <c r="A592" s="24" t="s">
        <v>47</v>
      </c>
      <c r="B592" s="25" t="s">
        <v>8</v>
      </c>
      <c r="C592" s="24">
        <v>5.31</v>
      </c>
      <c r="D592" s="173" t="s">
        <v>2968</v>
      </c>
    </row>
    <row r="593" spans="1:4" ht="15.75" outlineLevel="1">
      <c r="A593" s="24" t="s">
        <v>47</v>
      </c>
      <c r="B593" s="25" t="s">
        <v>593</v>
      </c>
      <c r="C593" s="24">
        <v>5.36</v>
      </c>
      <c r="D593" s="173" t="s">
        <v>2968</v>
      </c>
    </row>
    <row r="594" spans="1:4" ht="15.75" outlineLevel="1">
      <c r="A594" s="24" t="s">
        <v>47</v>
      </c>
      <c r="B594" s="25" t="s">
        <v>289</v>
      </c>
      <c r="C594" s="24">
        <v>5.78</v>
      </c>
      <c r="D594" s="173" t="s">
        <v>2968</v>
      </c>
    </row>
    <row r="595" spans="1:4" ht="15.75" outlineLevel="1">
      <c r="A595" s="24" t="s">
        <v>47</v>
      </c>
      <c r="B595" s="25" t="s">
        <v>579</v>
      </c>
      <c r="C595" s="24">
        <v>5.79</v>
      </c>
      <c r="D595" s="60" t="s">
        <v>893</v>
      </c>
    </row>
    <row r="596" spans="1:4" ht="15.75" outlineLevel="1">
      <c r="A596" s="24" t="s">
        <v>47</v>
      </c>
      <c r="B596" s="25" t="s">
        <v>711</v>
      </c>
      <c r="C596" s="24">
        <v>5.41</v>
      </c>
      <c r="D596" s="173" t="s">
        <v>2968</v>
      </c>
    </row>
    <row r="597" spans="1:4" ht="15.75" outlineLevel="1">
      <c r="A597" s="24" t="s">
        <v>47</v>
      </c>
      <c r="B597" s="25" t="s">
        <v>5</v>
      </c>
      <c r="C597" s="24">
        <v>5.49</v>
      </c>
      <c r="D597" s="173" t="s">
        <v>2968</v>
      </c>
    </row>
    <row r="598" spans="1:4" ht="15.75" outlineLevel="1">
      <c r="A598" s="24" t="s">
        <v>47</v>
      </c>
      <c r="B598" s="25" t="s">
        <v>7</v>
      </c>
      <c r="C598" s="24">
        <v>5.51</v>
      </c>
      <c r="D598" s="173" t="s">
        <v>2968</v>
      </c>
    </row>
    <row r="599" spans="1:4" ht="15.75" outlineLevel="1">
      <c r="A599" s="24" t="s">
        <v>47</v>
      </c>
      <c r="B599" s="25" t="s">
        <v>751</v>
      </c>
      <c r="C599" s="24">
        <v>5.52</v>
      </c>
      <c r="D599" s="173" t="s">
        <v>2968</v>
      </c>
    </row>
    <row r="600" spans="1:4" ht="15.75" outlineLevel="1">
      <c r="A600" s="24" t="s">
        <v>47</v>
      </c>
      <c r="B600" s="25" t="s">
        <v>387</v>
      </c>
      <c r="C600" s="24">
        <v>5.53</v>
      </c>
      <c r="D600" s="173" t="s">
        <v>2968</v>
      </c>
    </row>
    <row r="601" spans="1:4" ht="15.75" outlineLevel="1">
      <c r="A601" s="24" t="s">
        <v>47</v>
      </c>
      <c r="B601" s="25" t="s">
        <v>12</v>
      </c>
      <c r="C601" s="24">
        <v>5.69</v>
      </c>
      <c r="D601" s="173" t="s">
        <v>2968</v>
      </c>
    </row>
    <row r="602" spans="1:4" ht="15.75" outlineLevel="1">
      <c r="A602" s="24" t="s">
        <v>47</v>
      </c>
      <c r="B602" s="25" t="s">
        <v>431</v>
      </c>
      <c r="C602" s="24">
        <v>5.71</v>
      </c>
      <c r="D602" s="173" t="s">
        <v>2968</v>
      </c>
    </row>
    <row r="603" spans="1:4" ht="15.75" outlineLevel="1">
      <c r="A603" s="24" t="s">
        <v>47</v>
      </c>
      <c r="B603" s="25" t="s">
        <v>13</v>
      </c>
      <c r="C603" s="26">
        <v>5.7</v>
      </c>
      <c r="D603" s="173" t="s">
        <v>2968</v>
      </c>
    </row>
    <row r="604" spans="1:4" ht="15.75" outlineLevel="1">
      <c r="A604" s="24" t="s">
        <v>47</v>
      </c>
      <c r="B604" s="25" t="s">
        <v>275</v>
      </c>
      <c r="C604" s="26">
        <v>5.8</v>
      </c>
      <c r="D604" s="60" t="s">
        <v>893</v>
      </c>
    </row>
    <row r="605" spans="1:4" ht="15.75" outlineLevel="1">
      <c r="A605" s="24" t="s">
        <v>47</v>
      </c>
      <c r="B605" s="25" t="s">
        <v>301</v>
      </c>
      <c r="C605" s="26">
        <v>5.72</v>
      </c>
      <c r="D605" s="60" t="s">
        <v>893</v>
      </c>
    </row>
    <row r="606" spans="1:4" ht="15.75" outlineLevel="1">
      <c r="A606" s="24" t="s">
        <v>47</v>
      </c>
      <c r="B606" s="25" t="s">
        <v>656</v>
      </c>
      <c r="C606" s="24">
        <v>5.73</v>
      </c>
      <c r="D606" s="60" t="s">
        <v>893</v>
      </c>
    </row>
    <row r="607" spans="1:4" ht="15.75" outlineLevel="1">
      <c r="A607" s="24" t="s">
        <v>47</v>
      </c>
      <c r="B607" s="25" t="s">
        <v>608</v>
      </c>
      <c r="C607" s="24">
        <v>5.74</v>
      </c>
      <c r="D607" s="173" t="s">
        <v>2968</v>
      </c>
    </row>
    <row r="608" spans="1:4" ht="15.75" outlineLevel="1">
      <c r="A608" s="24" t="s">
        <v>47</v>
      </c>
      <c r="B608" s="25" t="s">
        <v>412</v>
      </c>
      <c r="C608" s="24">
        <v>5.75</v>
      </c>
      <c r="D608" s="173" t="s">
        <v>2968</v>
      </c>
    </row>
    <row r="609" spans="1:4" ht="15.75" outlineLevel="1">
      <c r="A609" s="24" t="s">
        <v>47</v>
      </c>
      <c r="B609" s="25" t="s">
        <v>884</v>
      </c>
      <c r="C609" s="24">
        <v>5.76</v>
      </c>
      <c r="D609" s="173" t="s">
        <v>2968</v>
      </c>
    </row>
    <row r="610" spans="1:4" ht="15.75" outlineLevel="1">
      <c r="A610" s="24" t="s">
        <v>47</v>
      </c>
      <c r="B610" s="25" t="s">
        <v>19</v>
      </c>
      <c r="C610" s="24">
        <v>5.81</v>
      </c>
      <c r="D610" s="60" t="s">
        <v>893</v>
      </c>
    </row>
    <row r="611" spans="1:4" ht="15.75" outlineLevel="1">
      <c r="A611" s="24" t="s">
        <v>47</v>
      </c>
      <c r="B611" s="25" t="s">
        <v>744</v>
      </c>
      <c r="C611" s="24">
        <v>5.82</v>
      </c>
      <c r="D611" s="60" t="s">
        <v>893</v>
      </c>
    </row>
    <row r="612" spans="1:4" ht="15.75" outlineLevel="1">
      <c r="A612" s="24" t="s">
        <v>47</v>
      </c>
      <c r="B612" s="25" t="s">
        <v>643</v>
      </c>
      <c r="C612" s="24">
        <v>5.83</v>
      </c>
      <c r="D612" s="60" t="s">
        <v>893</v>
      </c>
    </row>
    <row r="613" spans="1:4" ht="15.75" outlineLevel="1">
      <c r="A613" s="24" t="s">
        <v>47</v>
      </c>
      <c r="B613" s="25" t="s">
        <v>644</v>
      </c>
      <c r="C613" s="24">
        <v>5.84</v>
      </c>
      <c r="D613" s="173" t="s">
        <v>2968</v>
      </c>
    </row>
    <row r="614" spans="1:4" ht="15.75" outlineLevel="1">
      <c r="A614" s="24" t="s">
        <v>47</v>
      </c>
      <c r="B614" s="25" t="s">
        <v>809</v>
      </c>
      <c r="C614" s="24">
        <v>5.85</v>
      </c>
      <c r="D614" s="60" t="s">
        <v>893</v>
      </c>
    </row>
    <row r="615" spans="1:4" ht="15.75" outlineLevel="1">
      <c r="A615" s="24" t="s">
        <v>47</v>
      </c>
      <c r="B615" s="25" t="s">
        <v>411</v>
      </c>
      <c r="C615" s="24">
        <v>5.86</v>
      </c>
      <c r="D615" s="60" t="s">
        <v>893</v>
      </c>
    </row>
    <row r="616" spans="1:4" ht="15.75" outlineLevel="1">
      <c r="A616" s="24" t="s">
        <v>47</v>
      </c>
      <c r="B616" s="25" t="s">
        <v>20</v>
      </c>
      <c r="C616" s="24">
        <v>5.88</v>
      </c>
      <c r="D616" s="60" t="s">
        <v>893</v>
      </c>
    </row>
    <row r="617" spans="1:4" ht="15.75" outlineLevel="1">
      <c r="A617" s="24" t="s">
        <v>47</v>
      </c>
      <c r="B617" s="25" t="s">
        <v>657</v>
      </c>
      <c r="C617" s="24">
        <v>5.87</v>
      </c>
      <c r="D617" s="173" t="s">
        <v>2968</v>
      </c>
    </row>
    <row r="618" spans="1:4" ht="15.75" outlineLevel="1">
      <c r="A618" s="24" t="s">
        <v>47</v>
      </c>
      <c r="B618" s="25" t="s">
        <v>876</v>
      </c>
      <c r="C618" s="24">
        <v>5.109</v>
      </c>
      <c r="D618" s="173" t="s">
        <v>2968</v>
      </c>
    </row>
    <row r="619" spans="1:4" ht="15.75" outlineLevel="1">
      <c r="A619" s="24" t="s">
        <v>47</v>
      </c>
      <c r="B619" s="25" t="s">
        <v>710</v>
      </c>
      <c r="C619" s="27">
        <v>5.1100000000000003</v>
      </c>
      <c r="D619" s="60" t="s">
        <v>893</v>
      </c>
    </row>
    <row r="620" spans="1:4" ht="15.75" outlineLevel="1">
      <c r="A620" s="24" t="s">
        <v>47</v>
      </c>
      <c r="B620" s="25" t="s">
        <v>363</v>
      </c>
      <c r="C620" s="24">
        <v>5.1109999999999998</v>
      </c>
      <c r="D620" s="173" t="s">
        <v>2968</v>
      </c>
    </row>
    <row r="621" spans="1:4" ht="15.75" outlineLevel="1">
      <c r="A621" s="24" t="s">
        <v>47</v>
      </c>
      <c r="B621" s="25" t="s">
        <v>15</v>
      </c>
      <c r="C621" s="24">
        <v>5.1120000000000001</v>
      </c>
      <c r="D621" s="173" t="s">
        <v>2968</v>
      </c>
    </row>
    <row r="622" spans="1:4" ht="15.75" outlineLevel="1">
      <c r="A622" s="24" t="s">
        <v>47</v>
      </c>
      <c r="B622" s="25" t="s">
        <v>462</v>
      </c>
      <c r="C622" s="24">
        <v>5.1130000000000004</v>
      </c>
      <c r="D622" s="173" t="s">
        <v>2968</v>
      </c>
    </row>
    <row r="623" spans="1:4" ht="15.75" outlineLevel="1">
      <c r="A623" s="24" t="s">
        <v>47</v>
      </c>
      <c r="B623" s="25" t="s">
        <v>609</v>
      </c>
      <c r="C623" s="24">
        <v>5.99</v>
      </c>
      <c r="D623" s="60" t="s">
        <v>893</v>
      </c>
    </row>
    <row r="624" spans="1:4" ht="15.75" outlineLevel="1">
      <c r="A624" s="24" t="s">
        <v>47</v>
      </c>
      <c r="B624" s="25" t="s">
        <v>901</v>
      </c>
      <c r="C624" s="24">
        <v>5.58</v>
      </c>
      <c r="D624" s="176" t="s">
        <v>2968</v>
      </c>
    </row>
    <row r="625" spans="1:4" ht="15.75" outlineLevel="1">
      <c r="A625" s="24" t="s">
        <v>47</v>
      </c>
      <c r="B625" s="25" t="s">
        <v>10</v>
      </c>
      <c r="C625" s="24">
        <v>5.54</v>
      </c>
      <c r="D625" s="173" t="s">
        <v>2968</v>
      </c>
    </row>
    <row r="626" spans="1:4" ht="15.75" outlineLevel="1">
      <c r="A626" s="24" t="s">
        <v>47</v>
      </c>
      <c r="B626" s="25" t="s">
        <v>708</v>
      </c>
      <c r="C626" s="24">
        <v>5.56</v>
      </c>
      <c r="D626" s="173" t="s">
        <v>2968</v>
      </c>
    </row>
    <row r="627" spans="1:4" ht="15.75" outlineLevel="1">
      <c r="A627" s="24" t="s">
        <v>47</v>
      </c>
      <c r="B627" s="25" t="s">
        <v>1105</v>
      </c>
      <c r="C627" s="24">
        <v>5.63</v>
      </c>
      <c r="D627" s="173" t="s">
        <v>2968</v>
      </c>
    </row>
    <row r="628" spans="1:4" ht="15.75" outlineLevel="1">
      <c r="A628" s="24" t="s">
        <v>47</v>
      </c>
      <c r="B628" s="25" t="s">
        <v>759</v>
      </c>
      <c r="C628" s="24">
        <v>5.64</v>
      </c>
      <c r="D628" s="173" t="s">
        <v>2968</v>
      </c>
    </row>
    <row r="629" spans="1:4" ht="15.75" outlineLevel="1">
      <c r="A629" s="24" t="s">
        <v>47</v>
      </c>
      <c r="B629" s="25" t="s">
        <v>1106</v>
      </c>
      <c r="C629" s="24">
        <v>5.65</v>
      </c>
      <c r="D629" s="173" t="s">
        <v>2968</v>
      </c>
    </row>
    <row r="630" spans="1:4" ht="15.75" outlineLevel="1">
      <c r="A630" s="24" t="s">
        <v>47</v>
      </c>
      <c r="B630" s="25" t="s">
        <v>760</v>
      </c>
      <c r="C630" s="24">
        <v>5.66</v>
      </c>
      <c r="D630" s="173" t="s">
        <v>2968</v>
      </c>
    </row>
    <row r="631" spans="1:4" ht="15.75" outlineLevel="1">
      <c r="A631" s="24" t="s">
        <v>47</v>
      </c>
      <c r="B631" s="25" t="s">
        <v>654</v>
      </c>
      <c r="C631" s="24">
        <v>5.89</v>
      </c>
      <c r="D631" s="60" t="s">
        <v>893</v>
      </c>
    </row>
    <row r="632" spans="1:4" ht="15.75" outlineLevel="1">
      <c r="A632" s="24" t="s">
        <v>47</v>
      </c>
      <c r="B632" s="25" t="s">
        <v>25</v>
      </c>
      <c r="C632" s="24">
        <v>5.68</v>
      </c>
      <c r="D632" s="173" t="s">
        <v>2968</v>
      </c>
    </row>
    <row r="633" spans="1:4" ht="15.75" outlineLevel="1">
      <c r="A633" s="24" t="s">
        <v>47</v>
      </c>
      <c r="B633" s="25" t="s">
        <v>18</v>
      </c>
      <c r="C633" s="24">
        <v>5.47</v>
      </c>
      <c r="D633" s="173" t="s">
        <v>2968</v>
      </c>
    </row>
    <row r="634" spans="1:4" ht="15.75" outlineLevel="1">
      <c r="A634" s="24" t="s">
        <v>47</v>
      </c>
      <c r="B634" s="25" t="s">
        <v>29</v>
      </c>
      <c r="C634" s="24">
        <v>5.48</v>
      </c>
      <c r="D634" s="173" t="s">
        <v>2968</v>
      </c>
    </row>
    <row r="635" spans="1:4" ht="15.75">
      <c r="A635" s="28" t="s">
        <v>47</v>
      </c>
      <c r="B635" s="174" t="s">
        <v>2968</v>
      </c>
      <c r="C635" s="175" t="s">
        <v>2968</v>
      </c>
      <c r="D635" s="173" t="s">
        <v>2968</v>
      </c>
    </row>
    <row r="636" spans="1:4" ht="15.75" outlineLevel="1">
      <c r="A636" s="24" t="s">
        <v>48</v>
      </c>
      <c r="B636" s="25" t="s">
        <v>636</v>
      </c>
      <c r="C636" s="24">
        <v>5.0999999999999996</v>
      </c>
      <c r="D636" s="173" t="s">
        <v>2968</v>
      </c>
    </row>
    <row r="637" spans="1:4" ht="15.75" outlineLevel="1">
      <c r="A637" s="24" t="s">
        <v>48</v>
      </c>
      <c r="B637" s="25" t="s">
        <v>0</v>
      </c>
      <c r="C637" s="24">
        <v>5.2</v>
      </c>
      <c r="D637" s="173" t="s">
        <v>2968</v>
      </c>
    </row>
    <row r="638" spans="1:4" ht="15.75" outlineLevel="1">
      <c r="A638" s="24" t="s">
        <v>48</v>
      </c>
      <c r="B638" s="25" t="s">
        <v>703</v>
      </c>
      <c r="C638" s="24">
        <v>5.3</v>
      </c>
      <c r="D638" s="173" t="s">
        <v>2968</v>
      </c>
    </row>
    <row r="639" spans="1:4" ht="15.75" outlineLevel="1">
      <c r="A639" s="24" t="s">
        <v>48</v>
      </c>
      <c r="B639" s="25" t="s">
        <v>2</v>
      </c>
      <c r="C639" s="24">
        <v>5.6</v>
      </c>
      <c r="D639" s="173" t="s">
        <v>2968</v>
      </c>
    </row>
    <row r="640" spans="1:4" ht="15.75" outlineLevel="1">
      <c r="A640" s="24" t="s">
        <v>48</v>
      </c>
      <c r="B640" s="25" t="s">
        <v>709</v>
      </c>
      <c r="C640" s="26">
        <v>5.0999999999999996</v>
      </c>
      <c r="D640" s="173" t="s">
        <v>2968</v>
      </c>
    </row>
    <row r="641" spans="1:4" ht="15.75" outlineLevel="1">
      <c r="A641" s="24" t="s">
        <v>48</v>
      </c>
      <c r="B641" s="25" t="s">
        <v>3</v>
      </c>
      <c r="C641" s="24">
        <v>5.14</v>
      </c>
      <c r="D641" s="173" t="s">
        <v>2968</v>
      </c>
    </row>
    <row r="642" spans="1:4" ht="15.75" outlineLevel="1">
      <c r="A642" s="24" t="s">
        <v>48</v>
      </c>
      <c r="B642" s="25" t="s">
        <v>28</v>
      </c>
      <c r="C642" s="24">
        <v>5.19</v>
      </c>
      <c r="D642" s="173" t="s">
        <v>2968</v>
      </c>
    </row>
    <row r="643" spans="1:4" ht="15.75" outlineLevel="1">
      <c r="A643" s="24" t="s">
        <v>48</v>
      </c>
      <c r="B643" s="25" t="s">
        <v>27</v>
      </c>
      <c r="C643" s="24">
        <v>5.24</v>
      </c>
      <c r="D643" s="173" t="s">
        <v>2968</v>
      </c>
    </row>
    <row r="644" spans="1:4" ht="15.75" outlineLevel="1">
      <c r="A644" s="24" t="s">
        <v>48</v>
      </c>
      <c r="B644" s="25" t="s">
        <v>1</v>
      </c>
      <c r="C644" s="24">
        <v>5.26</v>
      </c>
      <c r="D644" s="173" t="s">
        <v>2968</v>
      </c>
    </row>
    <row r="645" spans="1:4" ht="15.75" outlineLevel="1">
      <c r="A645" s="24" t="s">
        <v>48</v>
      </c>
      <c r="B645" s="25" t="s">
        <v>591</v>
      </c>
      <c r="C645" s="24">
        <v>5.27</v>
      </c>
      <c r="D645" s="173" t="s">
        <v>2968</v>
      </c>
    </row>
    <row r="646" spans="1:4" ht="15.75" outlineLevel="1">
      <c r="A646" s="24" t="s">
        <v>48</v>
      </c>
      <c r="B646" s="25" t="s">
        <v>592</v>
      </c>
      <c r="C646" s="24">
        <v>5.28</v>
      </c>
      <c r="D646" s="173" t="s">
        <v>2968</v>
      </c>
    </row>
    <row r="647" spans="1:4" ht="15.75" outlineLevel="1">
      <c r="A647" s="24" t="s">
        <v>48</v>
      </c>
      <c r="B647" s="25" t="s">
        <v>593</v>
      </c>
      <c r="C647" s="24">
        <v>5.36</v>
      </c>
      <c r="D647" s="173" t="s">
        <v>2968</v>
      </c>
    </row>
    <row r="648" spans="1:4" ht="15.75" outlineLevel="1">
      <c r="A648" s="24" t="s">
        <v>48</v>
      </c>
      <c r="B648" s="25" t="s">
        <v>9</v>
      </c>
      <c r="C648" s="24">
        <v>5.33</v>
      </c>
      <c r="D648" s="173" t="s">
        <v>2968</v>
      </c>
    </row>
    <row r="649" spans="1:4" ht="15.75" outlineLevel="1">
      <c r="A649" s="24" t="s">
        <v>48</v>
      </c>
      <c r="B649" s="25" t="s">
        <v>11</v>
      </c>
      <c r="C649" s="24">
        <v>5.37</v>
      </c>
      <c r="D649" s="173" t="s">
        <v>2968</v>
      </c>
    </row>
    <row r="650" spans="1:4" ht="15.75" outlineLevel="1">
      <c r="A650" s="24" t="s">
        <v>48</v>
      </c>
      <c r="B650" s="25" t="s">
        <v>5</v>
      </c>
      <c r="C650" s="24">
        <v>5.49</v>
      </c>
      <c r="D650" s="173" t="s">
        <v>2968</v>
      </c>
    </row>
    <row r="651" spans="1:4" ht="15.75" outlineLevel="1">
      <c r="A651" s="24" t="s">
        <v>48</v>
      </c>
      <c r="B651" s="25" t="s">
        <v>7</v>
      </c>
      <c r="C651" s="24">
        <v>5.51</v>
      </c>
      <c r="D651" s="173" t="s">
        <v>2968</v>
      </c>
    </row>
    <row r="652" spans="1:4" ht="15.75" outlineLevel="1">
      <c r="A652" s="24" t="s">
        <v>48</v>
      </c>
      <c r="B652" s="25" t="s">
        <v>6</v>
      </c>
      <c r="C652" s="24">
        <v>5.52</v>
      </c>
      <c r="D652" s="173" t="s">
        <v>2968</v>
      </c>
    </row>
    <row r="653" spans="1:4" ht="15.75" outlineLevel="1">
      <c r="A653" s="24" t="s">
        <v>48</v>
      </c>
      <c r="B653" s="25" t="s">
        <v>387</v>
      </c>
      <c r="C653" s="24">
        <v>5.53</v>
      </c>
      <c r="D653" s="173" t="s">
        <v>2968</v>
      </c>
    </row>
    <row r="654" spans="1:4" ht="15.75" outlineLevel="1">
      <c r="A654" s="24" t="s">
        <v>48</v>
      </c>
      <c r="B654" s="25" t="s">
        <v>12</v>
      </c>
      <c r="C654" s="24">
        <v>5.69</v>
      </c>
      <c r="D654" s="173" t="s">
        <v>2968</v>
      </c>
    </row>
    <row r="655" spans="1:4" ht="15.75" outlineLevel="1">
      <c r="A655" s="24" t="s">
        <v>48</v>
      </c>
      <c r="B655" s="25" t="s">
        <v>13</v>
      </c>
      <c r="C655" s="26">
        <v>5.7</v>
      </c>
      <c r="D655" s="173" t="s">
        <v>2968</v>
      </c>
    </row>
    <row r="656" spans="1:4" ht="15.75" outlineLevel="1">
      <c r="A656" s="24" t="s">
        <v>48</v>
      </c>
      <c r="B656" s="25" t="s">
        <v>608</v>
      </c>
      <c r="C656" s="24">
        <v>5.74</v>
      </c>
      <c r="D656" s="173" t="s">
        <v>2968</v>
      </c>
    </row>
    <row r="657" spans="1:4" ht="15.75" outlineLevel="1">
      <c r="A657" s="24" t="s">
        <v>48</v>
      </c>
      <c r="B657" s="25" t="s">
        <v>876</v>
      </c>
      <c r="C657" s="24">
        <v>5.109</v>
      </c>
      <c r="D657" s="173" t="s">
        <v>2968</v>
      </c>
    </row>
    <row r="658" spans="1:4" ht="15.75" outlineLevel="1">
      <c r="A658" s="24" t="s">
        <v>48</v>
      </c>
      <c r="B658" s="25" t="s">
        <v>363</v>
      </c>
      <c r="C658" s="24">
        <v>5.1109999999999998</v>
      </c>
      <c r="D658" s="173" t="s">
        <v>2968</v>
      </c>
    </row>
    <row r="659" spans="1:4" ht="15.75" outlineLevel="1">
      <c r="A659" s="24" t="s">
        <v>48</v>
      </c>
      <c r="B659" s="25" t="s">
        <v>15</v>
      </c>
      <c r="C659" s="24">
        <v>5.1120000000000001</v>
      </c>
      <c r="D659" s="173" t="s">
        <v>2968</v>
      </c>
    </row>
    <row r="660" spans="1:4" ht="15.75" outlineLevel="1">
      <c r="A660" s="24" t="s">
        <v>48</v>
      </c>
      <c r="B660" s="25" t="s">
        <v>747</v>
      </c>
      <c r="C660" s="24">
        <v>5.58</v>
      </c>
      <c r="D660" s="173" t="s">
        <v>2968</v>
      </c>
    </row>
    <row r="661" spans="1:4" ht="15.75" outlineLevel="1">
      <c r="A661" s="24" t="s">
        <v>48</v>
      </c>
      <c r="B661" s="25" t="s">
        <v>10</v>
      </c>
      <c r="C661" s="24">
        <v>5.54</v>
      </c>
      <c r="D661" s="173" t="s">
        <v>2968</v>
      </c>
    </row>
    <row r="662" spans="1:4" ht="15.75" outlineLevel="1">
      <c r="A662" s="24" t="s">
        <v>48</v>
      </c>
      <c r="B662" s="25" t="s">
        <v>14</v>
      </c>
      <c r="C662" s="24">
        <v>5.55</v>
      </c>
      <c r="D662" s="173" t="s">
        <v>2968</v>
      </c>
    </row>
    <row r="663" spans="1:4" ht="15.75" outlineLevel="1">
      <c r="A663" s="24" t="s">
        <v>48</v>
      </c>
      <c r="B663" s="25" t="s">
        <v>1105</v>
      </c>
      <c r="C663" s="24">
        <v>5.63</v>
      </c>
      <c r="D663" s="173" t="s">
        <v>2968</v>
      </c>
    </row>
    <row r="664" spans="1:4" ht="15.75" outlineLevel="1">
      <c r="A664" s="24" t="s">
        <v>48</v>
      </c>
      <c r="B664" s="25" t="s">
        <v>18</v>
      </c>
      <c r="C664" s="24">
        <v>5.47</v>
      </c>
      <c r="D664" s="173" t="s">
        <v>2968</v>
      </c>
    </row>
    <row r="665" spans="1:4" ht="15.75" outlineLevel="1">
      <c r="A665" s="24" t="s">
        <v>48</v>
      </c>
      <c r="B665" s="25" t="s">
        <v>29</v>
      </c>
      <c r="C665" s="24">
        <v>5.48</v>
      </c>
      <c r="D665" s="173" t="s">
        <v>2968</v>
      </c>
    </row>
    <row r="666" spans="1:4" ht="15.75">
      <c r="A666" s="28" t="s">
        <v>48</v>
      </c>
      <c r="B666" s="174" t="s">
        <v>2968</v>
      </c>
      <c r="C666" s="175" t="s">
        <v>2968</v>
      </c>
      <c r="D666" s="173" t="s">
        <v>2968</v>
      </c>
    </row>
    <row r="667" spans="1:4" ht="15.75" outlineLevel="1">
      <c r="A667" s="24" t="s">
        <v>49</v>
      </c>
      <c r="B667" s="25" t="s">
        <v>636</v>
      </c>
      <c r="C667" s="24">
        <v>5.0999999999999996</v>
      </c>
      <c r="D667" s="173" t="s">
        <v>2968</v>
      </c>
    </row>
    <row r="668" spans="1:4" ht="15.75" outlineLevel="1">
      <c r="A668" s="24" t="s">
        <v>49</v>
      </c>
      <c r="B668" s="25" t="s">
        <v>0</v>
      </c>
      <c r="C668" s="24">
        <v>5.2</v>
      </c>
      <c r="D668" s="173" t="s">
        <v>2968</v>
      </c>
    </row>
    <row r="669" spans="1:4" ht="15.75" outlineLevel="1">
      <c r="A669" s="24" t="s">
        <v>49</v>
      </c>
      <c r="B669" s="25" t="s">
        <v>702</v>
      </c>
      <c r="C669" s="24">
        <v>5.4</v>
      </c>
      <c r="D669" s="173" t="s">
        <v>2968</v>
      </c>
    </row>
    <row r="670" spans="1:4" ht="15.75" outlineLevel="1">
      <c r="A670" s="24" t="s">
        <v>49</v>
      </c>
      <c r="B670" s="25" t="s">
        <v>720</v>
      </c>
      <c r="C670" s="24">
        <v>5.7</v>
      </c>
      <c r="D670" s="173" t="s">
        <v>2968</v>
      </c>
    </row>
    <row r="671" spans="1:4" ht="15.75" outlineLevel="1">
      <c r="A671" s="24" t="s">
        <v>49</v>
      </c>
      <c r="B671" s="25" t="s">
        <v>721</v>
      </c>
      <c r="C671" s="24">
        <v>5.1100000000000003</v>
      </c>
      <c r="D671" s="173" t="s">
        <v>2968</v>
      </c>
    </row>
    <row r="672" spans="1:4" ht="15.75" outlineLevel="1">
      <c r="A672" s="24" t="s">
        <v>49</v>
      </c>
      <c r="B672" s="25" t="s">
        <v>1</v>
      </c>
      <c r="C672" s="24">
        <v>5.26</v>
      </c>
      <c r="D672" s="173" t="s">
        <v>2968</v>
      </c>
    </row>
    <row r="673" spans="1:4" ht="15.75" outlineLevel="1">
      <c r="A673" s="24" t="s">
        <v>49</v>
      </c>
      <c r="B673" s="25" t="s">
        <v>611</v>
      </c>
      <c r="C673" s="24">
        <v>5.43</v>
      </c>
      <c r="D673" s="173" t="s">
        <v>2968</v>
      </c>
    </row>
    <row r="674" spans="1:4" ht="15.75" outlineLevel="1">
      <c r="A674" s="24" t="s">
        <v>49</v>
      </c>
      <c r="B674" s="25" t="s">
        <v>591</v>
      </c>
      <c r="C674" s="24">
        <v>5.27</v>
      </c>
      <c r="D674" s="173" t="s">
        <v>2968</v>
      </c>
    </row>
    <row r="675" spans="1:4" ht="15.75" outlineLevel="1">
      <c r="A675" s="24" t="s">
        <v>49</v>
      </c>
      <c r="B675" s="25" t="s">
        <v>592</v>
      </c>
      <c r="C675" s="24">
        <v>5.28</v>
      </c>
      <c r="D675" s="173" t="s">
        <v>2968</v>
      </c>
    </row>
    <row r="676" spans="1:4" ht="15.75" outlineLevel="1">
      <c r="A676" s="24" t="s">
        <v>49</v>
      </c>
      <c r="B676" s="25" t="s">
        <v>593</v>
      </c>
      <c r="C676" s="24">
        <v>5.36</v>
      </c>
      <c r="D676" s="173" t="s">
        <v>2968</v>
      </c>
    </row>
    <row r="677" spans="1:4" ht="15.75" outlineLevel="1">
      <c r="A677" s="24" t="s">
        <v>49</v>
      </c>
      <c r="B677" s="25" t="s">
        <v>746</v>
      </c>
      <c r="C677" s="26">
        <v>5.5</v>
      </c>
      <c r="D677" s="173" t="s">
        <v>2968</v>
      </c>
    </row>
    <row r="678" spans="1:4" ht="15.75" outlineLevel="1">
      <c r="A678" s="24" t="s">
        <v>49</v>
      </c>
      <c r="B678" s="25" t="s">
        <v>7</v>
      </c>
      <c r="C678" s="24">
        <v>5.51</v>
      </c>
      <c r="D678" s="173" t="s">
        <v>2968</v>
      </c>
    </row>
    <row r="679" spans="1:4" ht="15.75" outlineLevel="1">
      <c r="A679" s="24" t="s">
        <v>49</v>
      </c>
      <c r="B679" s="25" t="s">
        <v>387</v>
      </c>
      <c r="C679" s="24">
        <v>5.53</v>
      </c>
      <c r="D679" s="173" t="s">
        <v>2968</v>
      </c>
    </row>
    <row r="680" spans="1:4" ht="15.75" outlineLevel="1">
      <c r="A680" s="24" t="s">
        <v>49</v>
      </c>
      <c r="B680" s="25" t="s">
        <v>12</v>
      </c>
      <c r="C680" s="24">
        <v>5.69</v>
      </c>
      <c r="D680" s="173" t="s">
        <v>2968</v>
      </c>
    </row>
    <row r="681" spans="1:4" ht="15.75" outlineLevel="1">
      <c r="A681" s="24" t="s">
        <v>49</v>
      </c>
      <c r="B681" s="25" t="s">
        <v>13</v>
      </c>
      <c r="C681" s="26">
        <v>5.7</v>
      </c>
      <c r="D681" s="60" t="s">
        <v>893</v>
      </c>
    </row>
    <row r="682" spans="1:4" ht="15.75" outlineLevel="1">
      <c r="A682" s="24" t="s">
        <v>49</v>
      </c>
      <c r="B682" s="25" t="s">
        <v>608</v>
      </c>
      <c r="C682" s="24">
        <v>5.74</v>
      </c>
      <c r="D682" s="173" t="s">
        <v>2968</v>
      </c>
    </row>
    <row r="683" spans="1:4" ht="15.75" outlineLevel="1">
      <c r="A683" s="24" t="s">
        <v>49</v>
      </c>
      <c r="B683" s="25" t="s">
        <v>881</v>
      </c>
      <c r="C683" s="24">
        <v>5.59</v>
      </c>
      <c r="D683" s="173" t="s">
        <v>2968</v>
      </c>
    </row>
    <row r="684" spans="1:4" ht="15.75" outlineLevel="1">
      <c r="A684" s="24" t="s">
        <v>49</v>
      </c>
      <c r="B684" s="25" t="s">
        <v>10</v>
      </c>
      <c r="C684" s="24">
        <v>5.54</v>
      </c>
      <c r="D684" s="173" t="s">
        <v>2968</v>
      </c>
    </row>
    <row r="685" spans="1:4" ht="15.75" outlineLevel="1">
      <c r="A685" s="24" t="s">
        <v>49</v>
      </c>
      <c r="B685" s="25" t="s">
        <v>765</v>
      </c>
      <c r="C685" s="24">
        <v>5.57</v>
      </c>
      <c r="D685" s="173" t="s">
        <v>2968</v>
      </c>
    </row>
    <row r="686" spans="1:4" ht="15.75" outlineLevel="1">
      <c r="A686" s="24" t="s">
        <v>49</v>
      </c>
      <c r="B686" s="25" t="s">
        <v>1105</v>
      </c>
      <c r="C686" s="24">
        <v>5.63</v>
      </c>
      <c r="D686" s="173" t="s">
        <v>2968</v>
      </c>
    </row>
    <row r="687" spans="1:4" ht="15.75" outlineLevel="1">
      <c r="A687" s="24" t="s">
        <v>49</v>
      </c>
      <c r="B687" s="25" t="s">
        <v>18</v>
      </c>
      <c r="C687" s="24">
        <v>5.47</v>
      </c>
      <c r="D687" s="173" t="s">
        <v>2968</v>
      </c>
    </row>
    <row r="688" spans="1:4" ht="15.75" outlineLevel="1">
      <c r="A688" s="24" t="s">
        <v>49</v>
      </c>
      <c r="B688" s="25" t="s">
        <v>29</v>
      </c>
      <c r="C688" s="24">
        <v>5.48</v>
      </c>
      <c r="D688" s="173" t="s">
        <v>2968</v>
      </c>
    </row>
    <row r="689" spans="1:4" ht="15.75">
      <c r="A689" s="28" t="s">
        <v>49</v>
      </c>
      <c r="B689" s="174" t="s">
        <v>2968</v>
      </c>
      <c r="C689" s="175" t="s">
        <v>2968</v>
      </c>
      <c r="D689" s="173" t="s">
        <v>2968</v>
      </c>
    </row>
    <row r="690" spans="1:4" ht="15.75" outlineLevel="1">
      <c r="A690" s="24" t="s">
        <v>50</v>
      </c>
      <c r="B690" s="25" t="s">
        <v>636</v>
      </c>
      <c r="C690" s="24">
        <v>5.0999999999999996</v>
      </c>
      <c r="D690" s="173" t="s">
        <v>2968</v>
      </c>
    </row>
    <row r="691" spans="1:4" ht="15.75" outlineLevel="1">
      <c r="A691" s="24" t="s">
        <v>50</v>
      </c>
      <c r="B691" s="25" t="s">
        <v>0</v>
      </c>
      <c r="C691" s="24">
        <v>5.2</v>
      </c>
      <c r="D691" s="173" t="s">
        <v>2968</v>
      </c>
    </row>
    <row r="692" spans="1:4" ht="15.75" outlineLevel="1">
      <c r="A692" s="24" t="s">
        <v>50</v>
      </c>
      <c r="B692" s="25" t="s">
        <v>291</v>
      </c>
      <c r="C692" s="24">
        <v>5.17</v>
      </c>
      <c r="D692" s="173" t="s">
        <v>2968</v>
      </c>
    </row>
    <row r="693" spans="1:4" ht="15.75" outlineLevel="1">
      <c r="A693" s="24" t="s">
        <v>50</v>
      </c>
      <c r="B693" s="25" t="s">
        <v>1</v>
      </c>
      <c r="C693" s="24">
        <v>5.26</v>
      </c>
      <c r="D693" s="173" t="s">
        <v>2968</v>
      </c>
    </row>
    <row r="694" spans="1:4" ht="15.75" outlineLevel="1">
      <c r="A694" s="24" t="s">
        <v>50</v>
      </c>
      <c r="B694" s="25" t="s">
        <v>755</v>
      </c>
      <c r="C694" s="24">
        <v>5.1029999999999998</v>
      </c>
      <c r="D694" s="173" t="s">
        <v>2968</v>
      </c>
    </row>
    <row r="695" spans="1:4" ht="15.75" outlineLevel="1">
      <c r="A695" s="24" t="s">
        <v>50</v>
      </c>
      <c r="B695" s="25" t="s">
        <v>593</v>
      </c>
      <c r="C695" s="24">
        <v>5.36</v>
      </c>
      <c r="D695" s="173" t="s">
        <v>2968</v>
      </c>
    </row>
    <row r="696" spans="1:4" ht="15.75" outlineLevel="1">
      <c r="A696" s="24" t="s">
        <v>50</v>
      </c>
      <c r="B696" s="25" t="s">
        <v>11</v>
      </c>
      <c r="C696" s="24">
        <v>5.37</v>
      </c>
      <c r="D696" s="173" t="s">
        <v>2968</v>
      </c>
    </row>
    <row r="697" spans="1:4" ht="15.75" outlineLevel="1">
      <c r="A697" s="24" t="s">
        <v>50</v>
      </c>
      <c r="B697" s="25" t="s">
        <v>23</v>
      </c>
      <c r="C697" s="24">
        <v>5.1040000000000001</v>
      </c>
      <c r="D697" s="173" t="s">
        <v>2968</v>
      </c>
    </row>
    <row r="698" spans="1:4" ht="15.75" outlineLevel="1">
      <c r="A698" s="24" t="s">
        <v>50</v>
      </c>
      <c r="B698" s="25" t="s">
        <v>279</v>
      </c>
      <c r="C698" s="24">
        <v>5.1050000000000004</v>
      </c>
      <c r="D698" s="173" t="s">
        <v>2968</v>
      </c>
    </row>
    <row r="699" spans="1:4" ht="15.75" outlineLevel="1">
      <c r="A699" s="24" t="s">
        <v>50</v>
      </c>
      <c r="B699" s="25" t="s">
        <v>24</v>
      </c>
      <c r="C699" s="24">
        <v>5.1059999999999999</v>
      </c>
      <c r="D699" s="173" t="s">
        <v>2968</v>
      </c>
    </row>
    <row r="700" spans="1:4" ht="15.75" outlineLevel="1">
      <c r="A700" s="24" t="s">
        <v>50</v>
      </c>
      <c r="B700" s="25" t="s">
        <v>902</v>
      </c>
      <c r="C700" s="24">
        <v>5.1070000000000002</v>
      </c>
      <c r="D700" s="173" t="s">
        <v>2968</v>
      </c>
    </row>
    <row r="701" spans="1:4" ht="15.75" outlineLevel="1">
      <c r="A701" s="24" t="s">
        <v>50</v>
      </c>
      <c r="B701" s="25" t="s">
        <v>281</v>
      </c>
      <c r="C701" s="24">
        <v>5.1079999999999997</v>
      </c>
      <c r="D701" s="60" t="s">
        <v>893</v>
      </c>
    </row>
    <row r="702" spans="1:4" ht="15.75" outlineLevel="1">
      <c r="A702" s="24" t="s">
        <v>50</v>
      </c>
      <c r="B702" s="25" t="s">
        <v>876</v>
      </c>
      <c r="C702" s="24">
        <v>5.109</v>
      </c>
      <c r="D702" s="173" t="s">
        <v>2968</v>
      </c>
    </row>
    <row r="703" spans="1:4" ht="15.75" outlineLevel="1">
      <c r="A703" s="24" t="s">
        <v>50</v>
      </c>
      <c r="B703" s="25" t="s">
        <v>710</v>
      </c>
      <c r="C703" s="27">
        <v>5.1100000000000003</v>
      </c>
      <c r="D703" s="60" t="s">
        <v>893</v>
      </c>
    </row>
    <row r="704" spans="1:4" ht="15.75" outlineLevel="1">
      <c r="A704" s="24" t="s">
        <v>50</v>
      </c>
      <c r="B704" s="25" t="s">
        <v>363</v>
      </c>
      <c r="C704" s="24">
        <v>5.1109999999999998</v>
      </c>
      <c r="D704" s="173" t="s">
        <v>2968</v>
      </c>
    </row>
    <row r="705" spans="1:4" ht="15.75" outlineLevel="1">
      <c r="A705" s="24" t="s">
        <v>50</v>
      </c>
      <c r="B705" s="25" t="s">
        <v>15</v>
      </c>
      <c r="C705" s="24">
        <v>5.1120000000000001</v>
      </c>
      <c r="D705" s="173" t="s">
        <v>2968</v>
      </c>
    </row>
    <row r="706" spans="1:4" ht="15.75" outlineLevel="1">
      <c r="A706" s="24" t="s">
        <v>50</v>
      </c>
      <c r="B706" s="25" t="s">
        <v>387</v>
      </c>
      <c r="C706" s="24">
        <v>5.53</v>
      </c>
      <c r="D706" s="173" t="s">
        <v>2968</v>
      </c>
    </row>
    <row r="707" spans="1:4" ht="15.75" outlineLevel="1">
      <c r="A707" s="24" t="s">
        <v>50</v>
      </c>
      <c r="B707" s="25" t="s">
        <v>759</v>
      </c>
      <c r="C707" s="24">
        <v>5.64</v>
      </c>
      <c r="D707" s="173" t="s">
        <v>2968</v>
      </c>
    </row>
    <row r="708" spans="1:4" ht="15.75" outlineLevel="1">
      <c r="A708" s="24" t="s">
        <v>50</v>
      </c>
      <c r="B708" s="25" t="s">
        <v>1105</v>
      </c>
      <c r="C708" s="24">
        <v>5.63</v>
      </c>
      <c r="D708" s="173" t="s">
        <v>2968</v>
      </c>
    </row>
    <row r="709" spans="1:4" ht="15.75" outlineLevel="1">
      <c r="A709" s="24" t="s">
        <v>50</v>
      </c>
      <c r="B709" s="25" t="s">
        <v>1106</v>
      </c>
      <c r="C709" s="24">
        <v>5.65</v>
      </c>
      <c r="D709" s="173" t="s">
        <v>2968</v>
      </c>
    </row>
    <row r="710" spans="1:4" ht="15.75" outlineLevel="1">
      <c r="A710" s="24" t="s">
        <v>50</v>
      </c>
      <c r="B710" s="25" t="s">
        <v>760</v>
      </c>
      <c r="C710" s="24">
        <v>5.66</v>
      </c>
      <c r="D710" s="173" t="s">
        <v>2968</v>
      </c>
    </row>
    <row r="711" spans="1:4" ht="15.75" outlineLevel="1">
      <c r="A711" s="24" t="s">
        <v>50</v>
      </c>
      <c r="B711" s="25" t="s">
        <v>25</v>
      </c>
      <c r="C711" s="24">
        <v>5.68</v>
      </c>
      <c r="D711" s="173" t="s">
        <v>2968</v>
      </c>
    </row>
    <row r="712" spans="1:4" ht="15.75" outlineLevel="1">
      <c r="A712" s="24" t="s">
        <v>50</v>
      </c>
      <c r="B712" s="25" t="s">
        <v>18</v>
      </c>
      <c r="C712" s="24">
        <v>5.47</v>
      </c>
      <c r="D712" s="173" t="s">
        <v>2968</v>
      </c>
    </row>
    <row r="713" spans="1:4" ht="15.75" outlineLevel="1">
      <c r="A713" s="24" t="s">
        <v>50</v>
      </c>
      <c r="B713" s="25" t="s">
        <v>29</v>
      </c>
      <c r="C713" s="24">
        <v>5.48</v>
      </c>
      <c r="D713" s="173" t="s">
        <v>2968</v>
      </c>
    </row>
    <row r="714" spans="1:4" ht="15.75">
      <c r="A714" s="28" t="s">
        <v>50</v>
      </c>
      <c r="B714" s="174" t="s">
        <v>2968</v>
      </c>
      <c r="C714" s="175" t="s">
        <v>2968</v>
      </c>
      <c r="D714" s="173" t="s">
        <v>2968</v>
      </c>
    </row>
    <row r="715" spans="1:4" ht="15.75" outlineLevel="1">
      <c r="A715" s="24" t="s">
        <v>493</v>
      </c>
      <c r="B715" s="25" t="s">
        <v>636</v>
      </c>
      <c r="C715" s="24">
        <v>5.0999999999999996</v>
      </c>
      <c r="D715" s="173" t="s">
        <v>2968</v>
      </c>
    </row>
    <row r="716" spans="1:4" ht="15.75" outlineLevel="1">
      <c r="A716" s="24" t="s">
        <v>493</v>
      </c>
      <c r="B716" s="25" t="s">
        <v>0</v>
      </c>
      <c r="C716" s="24">
        <v>5.2</v>
      </c>
      <c r="D716" s="173" t="s">
        <v>2968</v>
      </c>
    </row>
    <row r="717" spans="1:4" ht="15.75" outlineLevel="1">
      <c r="A717" s="24" t="s">
        <v>493</v>
      </c>
      <c r="B717" s="25" t="s">
        <v>703</v>
      </c>
      <c r="C717" s="24">
        <v>5.3</v>
      </c>
      <c r="D717" s="173" t="s">
        <v>2968</v>
      </c>
    </row>
    <row r="718" spans="1:4" ht="15.75" outlineLevel="1">
      <c r="A718" s="24" t="s">
        <v>493</v>
      </c>
      <c r="B718" s="25" t="s">
        <v>2</v>
      </c>
      <c r="C718" s="24">
        <v>5.6</v>
      </c>
      <c r="D718" s="173" t="s">
        <v>2968</v>
      </c>
    </row>
    <row r="719" spans="1:4" ht="15.75" outlineLevel="1">
      <c r="A719" s="24" t="s">
        <v>493</v>
      </c>
      <c r="B719" s="25" t="s">
        <v>709</v>
      </c>
      <c r="C719" s="26">
        <v>5.0999999999999996</v>
      </c>
      <c r="D719" s="173" t="s">
        <v>2968</v>
      </c>
    </row>
    <row r="720" spans="1:4" ht="15.75" outlineLevel="1">
      <c r="A720" s="24" t="s">
        <v>493</v>
      </c>
      <c r="B720" s="25" t="s">
        <v>3</v>
      </c>
      <c r="C720" s="24">
        <v>5.14</v>
      </c>
      <c r="D720" s="173" t="s">
        <v>2968</v>
      </c>
    </row>
    <row r="721" spans="1:4" ht="15.75" outlineLevel="1">
      <c r="A721" s="24" t="s">
        <v>493</v>
      </c>
      <c r="B721" s="25" t="s">
        <v>28</v>
      </c>
      <c r="C721" s="24">
        <v>5.19</v>
      </c>
      <c r="D721" s="173" t="s">
        <v>2968</v>
      </c>
    </row>
    <row r="722" spans="1:4" ht="15.75" outlineLevel="1">
      <c r="A722" s="24" t="s">
        <v>493</v>
      </c>
      <c r="B722" s="25" t="s">
        <v>27</v>
      </c>
      <c r="C722" s="24">
        <v>5.24</v>
      </c>
      <c r="D722" s="173" t="s">
        <v>2968</v>
      </c>
    </row>
    <row r="723" spans="1:4" ht="15.75" outlineLevel="1">
      <c r="A723" s="24" t="s">
        <v>493</v>
      </c>
      <c r="B723" s="25" t="s">
        <v>1</v>
      </c>
      <c r="C723" s="24">
        <v>5.26</v>
      </c>
      <c r="D723" s="173" t="s">
        <v>2968</v>
      </c>
    </row>
    <row r="724" spans="1:4" ht="15.75" outlineLevel="1">
      <c r="A724" s="24" t="s">
        <v>493</v>
      </c>
      <c r="B724" s="25" t="s">
        <v>591</v>
      </c>
      <c r="C724" s="24">
        <v>5.27</v>
      </c>
      <c r="D724" s="173" t="s">
        <v>2968</v>
      </c>
    </row>
    <row r="725" spans="1:4" ht="15.75" outlineLevel="1">
      <c r="A725" s="24" t="s">
        <v>493</v>
      </c>
      <c r="B725" s="25" t="s">
        <v>592</v>
      </c>
      <c r="C725" s="24">
        <v>5.28</v>
      </c>
      <c r="D725" s="173" t="s">
        <v>2968</v>
      </c>
    </row>
    <row r="726" spans="1:4" ht="15.75" outlineLevel="1">
      <c r="A726" s="24" t="s">
        <v>493</v>
      </c>
      <c r="B726" s="25" t="s">
        <v>8</v>
      </c>
      <c r="C726" s="24">
        <v>5.31</v>
      </c>
      <c r="D726" s="173" t="s">
        <v>2968</v>
      </c>
    </row>
    <row r="727" spans="1:4" ht="15.75" outlineLevel="1">
      <c r="A727" s="24" t="s">
        <v>493</v>
      </c>
      <c r="B727" s="25" t="s">
        <v>593</v>
      </c>
      <c r="C727" s="24">
        <v>5.36</v>
      </c>
      <c r="D727" s="173" t="s">
        <v>2968</v>
      </c>
    </row>
    <row r="728" spans="1:4" ht="15.75" outlineLevel="1">
      <c r="A728" s="24" t="s">
        <v>493</v>
      </c>
      <c r="B728" s="25" t="s">
        <v>387</v>
      </c>
      <c r="C728" s="24">
        <v>5.53</v>
      </c>
      <c r="D728" s="173" t="s">
        <v>2968</v>
      </c>
    </row>
    <row r="729" spans="1:4" ht="15.75" outlineLevel="1">
      <c r="A729" s="24" t="s">
        <v>493</v>
      </c>
      <c r="B729" s="25" t="s">
        <v>876</v>
      </c>
      <c r="C729" s="24">
        <v>5.109</v>
      </c>
      <c r="D729" s="173" t="s">
        <v>2968</v>
      </c>
    </row>
    <row r="730" spans="1:4" ht="15.75" outlineLevel="1">
      <c r="A730" s="24" t="s">
        <v>493</v>
      </c>
      <c r="B730" s="25" t="s">
        <v>363</v>
      </c>
      <c r="C730" s="24">
        <v>5.1109999999999998</v>
      </c>
      <c r="D730" s="173" t="s">
        <v>2968</v>
      </c>
    </row>
    <row r="731" spans="1:4" ht="15.75" outlineLevel="1">
      <c r="A731" s="24" t="s">
        <v>493</v>
      </c>
      <c r="B731" s="25" t="s">
        <v>15</v>
      </c>
      <c r="C731" s="24">
        <v>5.1120000000000001</v>
      </c>
      <c r="D731" s="173" t="s">
        <v>2968</v>
      </c>
    </row>
    <row r="732" spans="1:4" ht="15.75" outlineLevel="1">
      <c r="A732" s="24" t="s">
        <v>493</v>
      </c>
      <c r="B732" s="25" t="s">
        <v>462</v>
      </c>
      <c r="C732" s="24">
        <v>5.1130000000000004</v>
      </c>
      <c r="D732" s="173" t="s">
        <v>2968</v>
      </c>
    </row>
    <row r="733" spans="1:4" ht="15.75" outlineLevel="1">
      <c r="A733" s="24" t="s">
        <v>493</v>
      </c>
      <c r="B733" s="25" t="s">
        <v>605</v>
      </c>
      <c r="C733" s="24">
        <v>5.117</v>
      </c>
      <c r="D733" s="173" t="s">
        <v>2968</v>
      </c>
    </row>
    <row r="734" spans="1:4" ht="15.75" outlineLevel="1">
      <c r="A734" s="24" t="s">
        <v>493</v>
      </c>
      <c r="B734" s="25" t="s">
        <v>1107</v>
      </c>
      <c r="C734" s="24">
        <v>5.67</v>
      </c>
      <c r="D734" s="173" t="s">
        <v>2968</v>
      </c>
    </row>
    <row r="735" spans="1:4" ht="15.75" outlineLevel="1">
      <c r="A735" s="24" t="s">
        <v>493</v>
      </c>
      <c r="B735" s="25" t="s">
        <v>1105</v>
      </c>
      <c r="C735" s="24">
        <v>5.63</v>
      </c>
      <c r="D735" s="173" t="s">
        <v>2968</v>
      </c>
    </row>
    <row r="736" spans="1:4" ht="15.75" outlineLevel="1">
      <c r="A736" s="24" t="s">
        <v>493</v>
      </c>
      <c r="B736" s="25" t="s">
        <v>18</v>
      </c>
      <c r="C736" s="24">
        <v>5.47</v>
      </c>
      <c r="D736" s="173" t="s">
        <v>2968</v>
      </c>
    </row>
    <row r="737" spans="1:4" ht="15.75" outlineLevel="1">
      <c r="A737" s="24" t="s">
        <v>493</v>
      </c>
      <c r="B737" s="25" t="s">
        <v>29</v>
      </c>
      <c r="C737" s="24">
        <v>5.48</v>
      </c>
      <c r="D737" s="173" t="s">
        <v>2968</v>
      </c>
    </row>
    <row r="738" spans="1:4" ht="15.75">
      <c r="A738" s="28" t="s">
        <v>493</v>
      </c>
      <c r="B738" s="174" t="s">
        <v>2968</v>
      </c>
      <c r="C738" s="175" t="s">
        <v>2968</v>
      </c>
      <c r="D738" s="173" t="s">
        <v>2968</v>
      </c>
    </row>
    <row r="739" spans="1:4" ht="15.75" outlineLevel="1">
      <c r="A739" s="24" t="s">
        <v>51</v>
      </c>
      <c r="B739" s="25" t="s">
        <v>636</v>
      </c>
      <c r="C739" s="24">
        <v>5.0999999999999996</v>
      </c>
      <c r="D739" s="173" t="s">
        <v>2968</v>
      </c>
    </row>
    <row r="740" spans="1:4" ht="15.75" outlineLevel="1">
      <c r="A740" s="24" t="s">
        <v>51</v>
      </c>
      <c r="B740" s="25" t="s">
        <v>0</v>
      </c>
      <c r="C740" s="24">
        <v>5.2</v>
      </c>
      <c r="D740" s="173" t="s">
        <v>2968</v>
      </c>
    </row>
    <row r="741" spans="1:4" ht="15.75" outlineLevel="1">
      <c r="A741" s="24" t="s">
        <v>51</v>
      </c>
      <c r="B741" s="25" t="s">
        <v>757</v>
      </c>
      <c r="C741" s="24">
        <v>5.18</v>
      </c>
      <c r="D741" s="173" t="s">
        <v>2968</v>
      </c>
    </row>
    <row r="742" spans="1:4" ht="15.75" outlineLevel="1">
      <c r="A742" s="24" t="s">
        <v>51</v>
      </c>
      <c r="B742" s="25" t="s">
        <v>758</v>
      </c>
      <c r="C742" s="24">
        <v>5.23</v>
      </c>
      <c r="D742" s="173" t="s">
        <v>2968</v>
      </c>
    </row>
    <row r="743" spans="1:4" ht="15.75" outlineLevel="1">
      <c r="A743" s="24" t="s">
        <v>51</v>
      </c>
      <c r="B743" s="25" t="s">
        <v>1</v>
      </c>
      <c r="C743" s="24">
        <v>5.26</v>
      </c>
      <c r="D743" s="173" t="s">
        <v>2968</v>
      </c>
    </row>
    <row r="744" spans="1:4" ht="15.75" outlineLevel="1">
      <c r="A744" s="24" t="s">
        <v>51</v>
      </c>
      <c r="B744" s="25" t="s">
        <v>591</v>
      </c>
      <c r="C744" s="24">
        <v>5.27</v>
      </c>
      <c r="D744" s="173" t="s">
        <v>2968</v>
      </c>
    </row>
    <row r="745" spans="1:4" ht="15.75" outlineLevel="1">
      <c r="A745" s="24" t="s">
        <v>51</v>
      </c>
      <c r="B745" s="25" t="s">
        <v>592</v>
      </c>
      <c r="C745" s="24">
        <v>5.28</v>
      </c>
      <c r="D745" s="173" t="s">
        <v>2968</v>
      </c>
    </row>
    <row r="746" spans="1:4" ht="15.75" outlineLevel="1">
      <c r="A746" s="24" t="s">
        <v>51</v>
      </c>
      <c r="B746" s="25" t="s">
        <v>593</v>
      </c>
      <c r="C746" s="24">
        <v>5.36</v>
      </c>
      <c r="D746" s="173" t="s">
        <v>2968</v>
      </c>
    </row>
    <row r="747" spans="1:4" ht="15.75" outlineLevel="1">
      <c r="A747" s="24" t="s">
        <v>51</v>
      </c>
      <c r="B747" s="25" t="s">
        <v>764</v>
      </c>
      <c r="C747" s="24">
        <v>5.44</v>
      </c>
      <c r="D747" s="173" t="s">
        <v>2968</v>
      </c>
    </row>
    <row r="748" spans="1:4" ht="15.75" outlineLevel="1">
      <c r="A748" s="24" t="s">
        <v>51</v>
      </c>
      <c r="B748" s="25" t="s">
        <v>387</v>
      </c>
      <c r="C748" s="24">
        <v>5.53</v>
      </c>
      <c r="D748" s="173" t="s">
        <v>2968</v>
      </c>
    </row>
    <row r="749" spans="1:4" ht="15.75" outlineLevel="1">
      <c r="A749" s="24" t="s">
        <v>51</v>
      </c>
      <c r="B749" s="25" t="s">
        <v>15</v>
      </c>
      <c r="C749" s="24">
        <v>5.1120000000000001</v>
      </c>
      <c r="D749" s="173" t="s">
        <v>2968</v>
      </c>
    </row>
    <row r="750" spans="1:4" ht="15.75" outlineLevel="1">
      <c r="A750" s="24" t="s">
        <v>51</v>
      </c>
      <c r="B750" s="25" t="s">
        <v>881</v>
      </c>
      <c r="C750" s="24">
        <v>5.59</v>
      </c>
      <c r="D750" s="173" t="s">
        <v>2968</v>
      </c>
    </row>
    <row r="751" spans="1:4" ht="15.75" outlineLevel="1">
      <c r="A751" s="24" t="s">
        <v>51</v>
      </c>
      <c r="B751" s="25" t="s">
        <v>10</v>
      </c>
      <c r="C751" s="24">
        <v>5.54</v>
      </c>
      <c r="D751" s="173" t="s">
        <v>2968</v>
      </c>
    </row>
    <row r="752" spans="1:4" ht="15.75" outlineLevel="1">
      <c r="A752" s="24" t="s">
        <v>51</v>
      </c>
      <c r="B752" s="25" t="s">
        <v>1105</v>
      </c>
      <c r="C752" s="24">
        <v>5.63</v>
      </c>
      <c r="D752" s="173" t="s">
        <v>2968</v>
      </c>
    </row>
    <row r="753" spans="1:4" ht="15.75" outlineLevel="1">
      <c r="A753" s="24" t="s">
        <v>51</v>
      </c>
      <c r="B753" s="25" t="s">
        <v>1106</v>
      </c>
      <c r="C753" s="24">
        <v>5.65</v>
      </c>
      <c r="D753" s="173" t="s">
        <v>2968</v>
      </c>
    </row>
    <row r="754" spans="1:4" ht="15.75" outlineLevel="1">
      <c r="A754" s="24" t="s">
        <v>51</v>
      </c>
      <c r="B754" s="25" t="s">
        <v>25</v>
      </c>
      <c r="C754" s="24">
        <v>5.68</v>
      </c>
      <c r="D754" s="173" t="s">
        <v>2968</v>
      </c>
    </row>
    <row r="755" spans="1:4" ht="15.75" outlineLevel="1">
      <c r="A755" s="24" t="s">
        <v>51</v>
      </c>
      <c r="B755" s="25" t="s">
        <v>18</v>
      </c>
      <c r="C755" s="24">
        <v>5.47</v>
      </c>
      <c r="D755" s="173" t="s">
        <v>2968</v>
      </c>
    </row>
    <row r="756" spans="1:4" ht="15.75" outlineLevel="1">
      <c r="A756" s="24" t="s">
        <v>51</v>
      </c>
      <c r="B756" s="25" t="s">
        <v>29</v>
      </c>
      <c r="C756" s="24">
        <v>5.48</v>
      </c>
      <c r="D756" s="173" t="s">
        <v>2968</v>
      </c>
    </row>
    <row r="757" spans="1:4" ht="15.75">
      <c r="A757" s="28" t="s">
        <v>51</v>
      </c>
      <c r="B757" s="174" t="s">
        <v>2968</v>
      </c>
      <c r="C757" s="175" t="s">
        <v>2968</v>
      </c>
      <c r="D757" s="173" t="s">
        <v>2968</v>
      </c>
    </row>
    <row r="758" spans="1:4" ht="15.75" outlineLevel="1">
      <c r="A758" s="24" t="s">
        <v>732</v>
      </c>
      <c r="B758" s="25" t="s">
        <v>636</v>
      </c>
      <c r="C758" s="24">
        <v>5.0999999999999996</v>
      </c>
      <c r="D758" s="173" t="s">
        <v>2968</v>
      </c>
    </row>
    <row r="759" spans="1:4" ht="15.75" outlineLevel="1">
      <c r="A759" s="24" t="s">
        <v>732</v>
      </c>
      <c r="B759" s="25" t="s">
        <v>0</v>
      </c>
      <c r="C759" s="24">
        <v>5.2</v>
      </c>
      <c r="D759" s="173" t="s">
        <v>2968</v>
      </c>
    </row>
    <row r="760" spans="1:4" ht="15.75" outlineLevel="1">
      <c r="A760" s="24" t="s">
        <v>732</v>
      </c>
      <c r="B760" s="25" t="s">
        <v>704</v>
      </c>
      <c r="C760" s="24">
        <v>5.9</v>
      </c>
      <c r="D760" s="60" t="s">
        <v>893</v>
      </c>
    </row>
    <row r="761" spans="1:4" ht="15.75" outlineLevel="1">
      <c r="A761" s="24" t="s">
        <v>732</v>
      </c>
      <c r="B761" s="25" t="s">
        <v>705</v>
      </c>
      <c r="C761" s="24">
        <v>5.13</v>
      </c>
      <c r="D761" s="173" t="s">
        <v>2968</v>
      </c>
    </row>
    <row r="762" spans="1:4" ht="15.75" outlineLevel="1">
      <c r="A762" s="24" t="s">
        <v>732</v>
      </c>
      <c r="B762" s="25" t="s">
        <v>706</v>
      </c>
      <c r="C762" s="24">
        <v>5.16</v>
      </c>
      <c r="D762" s="60" t="s">
        <v>893</v>
      </c>
    </row>
    <row r="763" spans="1:4" ht="15.75" outlineLevel="1">
      <c r="A763" s="24" t="s">
        <v>732</v>
      </c>
      <c r="B763" s="25" t="s">
        <v>707</v>
      </c>
      <c r="C763" s="24">
        <v>5.22</v>
      </c>
      <c r="D763" s="176" t="s">
        <v>2968</v>
      </c>
    </row>
    <row r="764" spans="1:4" ht="15.75" outlineLevel="1">
      <c r="A764" s="24" t="s">
        <v>732</v>
      </c>
      <c r="B764" s="25" t="s">
        <v>712</v>
      </c>
      <c r="C764" s="24">
        <v>5.42</v>
      </c>
      <c r="D764" s="173" t="s">
        <v>2968</v>
      </c>
    </row>
    <row r="765" spans="1:4" ht="15.75" outlineLevel="1">
      <c r="A765" s="24" t="s">
        <v>732</v>
      </c>
      <c r="B765" s="25" t="s">
        <v>591</v>
      </c>
      <c r="C765" s="24">
        <v>5.27</v>
      </c>
      <c r="D765" s="173" t="s">
        <v>2968</v>
      </c>
    </row>
    <row r="766" spans="1:4" ht="15.75" outlineLevel="1">
      <c r="A766" s="24" t="s">
        <v>732</v>
      </c>
      <c r="B766" s="25" t="s">
        <v>592</v>
      </c>
      <c r="C766" s="24">
        <v>5.28</v>
      </c>
      <c r="D766" s="60" t="s">
        <v>893</v>
      </c>
    </row>
    <row r="767" spans="1:4" ht="15.75" outlineLevel="1">
      <c r="A767" s="24" t="s">
        <v>732</v>
      </c>
      <c r="B767" s="25" t="s">
        <v>593</v>
      </c>
      <c r="C767" s="24">
        <v>5.36</v>
      </c>
      <c r="D767" s="173" t="s">
        <v>2968</v>
      </c>
    </row>
    <row r="768" spans="1:4" ht="15.75" outlineLevel="1">
      <c r="A768" s="24" t="s">
        <v>732</v>
      </c>
      <c r="B768" s="25" t="s">
        <v>5</v>
      </c>
      <c r="C768" s="24">
        <v>5.49</v>
      </c>
      <c r="D768" s="173" t="s">
        <v>2968</v>
      </c>
    </row>
    <row r="769" spans="1:4" ht="15.75" outlineLevel="1">
      <c r="A769" s="24" t="s">
        <v>732</v>
      </c>
      <c r="B769" s="25" t="s">
        <v>7</v>
      </c>
      <c r="C769" s="24">
        <v>5.51</v>
      </c>
      <c r="D769" s="173" t="s">
        <v>2968</v>
      </c>
    </row>
    <row r="770" spans="1:4" ht="15.75" outlineLevel="1">
      <c r="A770" s="24" t="s">
        <v>732</v>
      </c>
      <c r="B770" s="25" t="s">
        <v>751</v>
      </c>
      <c r="C770" s="24">
        <v>5.52</v>
      </c>
      <c r="D770" s="173" t="s">
        <v>2968</v>
      </c>
    </row>
    <row r="771" spans="1:4" ht="15.75" outlineLevel="1">
      <c r="A771" s="24" t="s">
        <v>732</v>
      </c>
      <c r="B771" s="25" t="s">
        <v>387</v>
      </c>
      <c r="C771" s="24">
        <v>5.53</v>
      </c>
      <c r="D771" s="173" t="s">
        <v>2968</v>
      </c>
    </row>
    <row r="772" spans="1:4" ht="15.75" outlineLevel="1">
      <c r="A772" s="24" t="s">
        <v>732</v>
      </c>
      <c r="B772" s="25" t="s">
        <v>10</v>
      </c>
      <c r="C772" s="24">
        <v>5.54</v>
      </c>
      <c r="D772" s="173" t="s">
        <v>2968</v>
      </c>
    </row>
    <row r="773" spans="1:4" ht="15.75" outlineLevel="1">
      <c r="A773" s="24" t="s">
        <v>732</v>
      </c>
      <c r="B773" s="25" t="s">
        <v>13</v>
      </c>
      <c r="C773" s="26">
        <v>5.7</v>
      </c>
      <c r="D773" s="173" t="s">
        <v>2968</v>
      </c>
    </row>
    <row r="774" spans="1:4" ht="15.75" outlineLevel="1">
      <c r="A774" s="24" t="s">
        <v>732</v>
      </c>
      <c r="B774" s="25" t="s">
        <v>431</v>
      </c>
      <c r="C774" s="24">
        <v>5.71</v>
      </c>
      <c r="D774" s="173" t="s">
        <v>2968</v>
      </c>
    </row>
    <row r="775" spans="1:4" ht="15.75" outlineLevel="1">
      <c r="A775" s="24" t="s">
        <v>732</v>
      </c>
      <c r="B775" s="25" t="s">
        <v>766</v>
      </c>
      <c r="C775" s="26">
        <v>5.9</v>
      </c>
      <c r="D775" s="173" t="s">
        <v>2968</v>
      </c>
    </row>
    <row r="776" spans="1:4" ht="15.75" outlineLevel="1">
      <c r="A776" s="24" t="s">
        <v>732</v>
      </c>
      <c r="B776" s="25" t="s">
        <v>1108</v>
      </c>
      <c r="C776" s="24">
        <v>5.91</v>
      </c>
      <c r="D776" s="173" t="s">
        <v>2968</v>
      </c>
    </row>
    <row r="777" spans="1:4" ht="15.75" outlineLevel="1">
      <c r="A777" s="24" t="s">
        <v>732</v>
      </c>
      <c r="B777" s="25" t="s">
        <v>727</v>
      </c>
      <c r="C777" s="24">
        <v>5.97</v>
      </c>
      <c r="D777" s="173" t="s">
        <v>2968</v>
      </c>
    </row>
    <row r="778" spans="1:4" ht="15.75">
      <c r="A778" s="28" t="s">
        <v>732</v>
      </c>
      <c r="B778" s="174" t="s">
        <v>2968</v>
      </c>
      <c r="C778" s="175" t="s">
        <v>2968</v>
      </c>
      <c r="D778" s="173" t="s">
        <v>2968</v>
      </c>
    </row>
    <row r="779" spans="1:4" ht="15.75" outlineLevel="1">
      <c r="A779" s="24" t="s">
        <v>748</v>
      </c>
      <c r="B779" s="25" t="s">
        <v>636</v>
      </c>
      <c r="C779" s="24">
        <v>5.0999999999999996</v>
      </c>
      <c r="D779" s="173" t="s">
        <v>2968</v>
      </c>
    </row>
    <row r="780" spans="1:4" ht="15.75" outlineLevel="1">
      <c r="A780" s="24" t="s">
        <v>748</v>
      </c>
      <c r="B780" s="25" t="s">
        <v>0</v>
      </c>
      <c r="C780" s="24">
        <v>5.2</v>
      </c>
      <c r="D780" s="173" t="s">
        <v>2968</v>
      </c>
    </row>
    <row r="781" spans="1:4" ht="15.75" outlineLevel="1">
      <c r="A781" s="24" t="s">
        <v>748</v>
      </c>
      <c r="B781" s="25" t="s">
        <v>1</v>
      </c>
      <c r="C781" s="24">
        <v>5.26</v>
      </c>
      <c r="D781" s="173" t="s">
        <v>2968</v>
      </c>
    </row>
    <row r="782" spans="1:4" ht="15.75" outlineLevel="1">
      <c r="A782" s="24" t="s">
        <v>748</v>
      </c>
      <c r="B782" s="25" t="s">
        <v>753</v>
      </c>
      <c r="C782" s="24">
        <v>5.5</v>
      </c>
      <c r="D782" s="173" t="s">
        <v>2968</v>
      </c>
    </row>
    <row r="783" spans="1:4" ht="15.75" outlineLevel="1">
      <c r="A783" s="24" t="s">
        <v>748</v>
      </c>
      <c r="B783" s="25" t="s">
        <v>763</v>
      </c>
      <c r="C783" s="24">
        <v>5.8</v>
      </c>
      <c r="D783" s="60" t="s">
        <v>893</v>
      </c>
    </row>
    <row r="784" spans="1:4" ht="15.75" outlineLevel="1">
      <c r="A784" s="24" t="s">
        <v>748</v>
      </c>
      <c r="B784" s="25" t="s">
        <v>754</v>
      </c>
      <c r="C784" s="24">
        <v>5.12</v>
      </c>
      <c r="D784" s="175" t="s">
        <v>2968</v>
      </c>
    </row>
    <row r="785" spans="1:4" ht="15.75" outlineLevel="1">
      <c r="A785" s="24" t="s">
        <v>748</v>
      </c>
      <c r="B785" s="25" t="s">
        <v>726</v>
      </c>
      <c r="C785" s="24">
        <v>5.15</v>
      </c>
      <c r="D785" s="175" t="s">
        <v>2968</v>
      </c>
    </row>
    <row r="786" spans="1:4" ht="15.75" outlineLevel="1">
      <c r="A786" s="24" t="s">
        <v>748</v>
      </c>
      <c r="B786" s="25" t="s">
        <v>725</v>
      </c>
      <c r="C786" s="26">
        <v>5.2</v>
      </c>
      <c r="D786" s="176" t="s">
        <v>2968</v>
      </c>
    </row>
    <row r="787" spans="1:4" ht="15.75" outlineLevel="1">
      <c r="A787" s="24" t="s">
        <v>748</v>
      </c>
      <c r="B787" s="25" t="s">
        <v>730</v>
      </c>
      <c r="C787" s="24">
        <v>5.25</v>
      </c>
      <c r="D787" s="175" t="s">
        <v>2968</v>
      </c>
    </row>
    <row r="788" spans="1:4" ht="15.75" outlineLevel="1">
      <c r="A788" s="24" t="s">
        <v>748</v>
      </c>
      <c r="B788" s="25" t="s">
        <v>387</v>
      </c>
      <c r="C788" s="24">
        <v>5.53</v>
      </c>
      <c r="D788" s="175" t="s">
        <v>2968</v>
      </c>
    </row>
    <row r="789" spans="1:4" ht="15.75" outlineLevel="1">
      <c r="A789" s="24" t="s">
        <v>748</v>
      </c>
      <c r="B789" s="25" t="s">
        <v>724</v>
      </c>
      <c r="C789" s="26">
        <v>5.4</v>
      </c>
      <c r="D789" s="175" t="s">
        <v>2968</v>
      </c>
    </row>
    <row r="790" spans="1:4" ht="15.75" outlineLevel="1">
      <c r="A790" s="24" t="s">
        <v>748</v>
      </c>
      <c r="B790" s="25" t="s">
        <v>882</v>
      </c>
      <c r="C790" s="24">
        <v>5.92</v>
      </c>
      <c r="D790" s="175" t="s">
        <v>2968</v>
      </c>
    </row>
    <row r="791" spans="1:4" ht="15.75" outlineLevel="1">
      <c r="A791" s="24" t="s">
        <v>748</v>
      </c>
      <c r="B791" s="25" t="s">
        <v>1109</v>
      </c>
      <c r="C791" s="24">
        <v>5.93</v>
      </c>
      <c r="D791" s="175" t="s">
        <v>2968</v>
      </c>
    </row>
    <row r="792" spans="1:4" ht="31.5" outlineLevel="1">
      <c r="A792" s="24" t="s">
        <v>748</v>
      </c>
      <c r="B792" s="25" t="s">
        <v>883</v>
      </c>
      <c r="C792" s="24">
        <v>5.94</v>
      </c>
      <c r="D792" s="175" t="s">
        <v>2968</v>
      </c>
    </row>
    <row r="793" spans="1:4" ht="15.75" outlineLevel="1">
      <c r="A793" s="24" t="s">
        <v>748</v>
      </c>
      <c r="B793" s="25" t="s">
        <v>1110</v>
      </c>
      <c r="C793" s="24">
        <v>5.95</v>
      </c>
      <c r="D793" s="175" t="s">
        <v>2968</v>
      </c>
    </row>
    <row r="794" spans="1:4" ht="15.75" outlineLevel="1">
      <c r="A794" s="24" t="s">
        <v>748</v>
      </c>
      <c r="B794" s="25" t="s">
        <v>21</v>
      </c>
      <c r="C794" s="24">
        <v>5.98</v>
      </c>
      <c r="D794" s="175" t="s">
        <v>2968</v>
      </c>
    </row>
    <row r="795" spans="1:4" ht="15.75" outlineLevel="1">
      <c r="A795" s="24" t="s">
        <v>748</v>
      </c>
      <c r="B795" s="25" t="s">
        <v>767</v>
      </c>
      <c r="C795" s="24">
        <v>5.96</v>
      </c>
      <c r="D795" s="175" t="s">
        <v>2968</v>
      </c>
    </row>
    <row r="796" spans="1:4" ht="15.75">
      <c r="A796" s="172" t="s">
        <v>748</v>
      </c>
      <c r="B796" s="177" t="s">
        <v>2968</v>
      </c>
      <c r="C796" s="178" t="s">
        <v>2968</v>
      </c>
      <c r="D796" s="178" t="s">
        <v>2968</v>
      </c>
    </row>
    <row r="9985" spans="52:52"/>
    <row r="10000" spans="52:52" hidden="1">
      <c r="AZ10000">
        <v>1</v>
      </c>
    </row>
    <row r="10001" spans="52:52" hidden="1">
      <c r="AZ10001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AZ10000"/>
  <sheetViews>
    <sheetView rightToLeft="1" workbookViewId="0">
      <selection activeCell="A3" sqref="A3:C18"/>
    </sheetView>
  </sheetViews>
  <sheetFormatPr defaultRowHeight="14.25"/>
  <cols>
    <col min="1" max="1" width="17.25" bestFit="1" customWidth="1"/>
    <col min="2" max="2" width="32.125" customWidth="1"/>
    <col min="3" max="3" width="172.25" bestFit="1" customWidth="1"/>
  </cols>
  <sheetData>
    <row r="1" spans="1:3">
      <c r="A1" s="111" t="s">
        <v>3021</v>
      </c>
      <c r="B1" s="112" t="s">
        <v>2968</v>
      </c>
      <c r="C1" s="112" t="s">
        <v>2969</v>
      </c>
    </row>
    <row r="2" spans="1:3" ht="15">
      <c r="A2" s="16" t="s">
        <v>1248</v>
      </c>
      <c r="B2" s="16" t="s">
        <v>1247</v>
      </c>
      <c r="C2" s="16" t="s">
        <v>1246</v>
      </c>
    </row>
    <row r="3" spans="1:3">
      <c r="A3" t="s">
        <v>1231</v>
      </c>
      <c r="B3" t="s">
        <v>1241</v>
      </c>
      <c r="C3" s="75" t="s">
        <v>1245</v>
      </c>
    </row>
    <row r="4" spans="1:3">
      <c r="A4" t="s">
        <v>1231</v>
      </c>
      <c r="B4" t="s">
        <v>1241</v>
      </c>
      <c r="C4" s="75" t="s">
        <v>1244</v>
      </c>
    </row>
    <row r="5" spans="1:3">
      <c r="A5" t="s">
        <v>1231</v>
      </c>
      <c r="B5" t="s">
        <v>1241</v>
      </c>
      <c r="C5" s="75" t="s">
        <v>1243</v>
      </c>
    </row>
    <row r="6" spans="1:3">
      <c r="A6" t="s">
        <v>1231</v>
      </c>
      <c r="B6" t="s">
        <v>1241</v>
      </c>
      <c r="C6" s="75" t="s">
        <v>1242</v>
      </c>
    </row>
    <row r="7" spans="1:3">
      <c r="A7" t="s">
        <v>1231</v>
      </c>
      <c r="B7" t="s">
        <v>1241</v>
      </c>
      <c r="C7" s="75" t="s">
        <v>1240</v>
      </c>
    </row>
    <row r="8" spans="1:3">
      <c r="A8" t="s">
        <v>1231</v>
      </c>
      <c r="B8" t="s">
        <v>1232</v>
      </c>
      <c r="C8" s="75" t="s">
        <v>1239</v>
      </c>
    </row>
    <row r="9" spans="1:3">
      <c r="A9" t="s">
        <v>1231</v>
      </c>
      <c r="B9" t="s">
        <v>1238</v>
      </c>
      <c r="C9" s="75" t="s">
        <v>1237</v>
      </c>
    </row>
    <row r="10" spans="1:3">
      <c r="A10" t="s">
        <v>1231</v>
      </c>
      <c r="B10" t="s">
        <v>1236</v>
      </c>
      <c r="C10" s="75" t="s">
        <v>1235</v>
      </c>
    </row>
    <row r="11" spans="1:3">
      <c r="A11" t="s">
        <v>1231</v>
      </c>
      <c r="B11" t="s">
        <v>1234</v>
      </c>
      <c r="C11" s="75" t="s">
        <v>1233</v>
      </c>
    </row>
    <row r="12" spans="1:3">
      <c r="A12" t="s">
        <v>1231</v>
      </c>
      <c r="B12" t="s">
        <v>1232</v>
      </c>
      <c r="C12" s="75" t="s">
        <v>1249</v>
      </c>
    </row>
    <row r="13" spans="1:3">
      <c r="A13" t="s">
        <v>1231</v>
      </c>
      <c r="B13" t="s">
        <v>1230</v>
      </c>
      <c r="C13" s="75" t="s">
        <v>1229</v>
      </c>
    </row>
    <row r="14" spans="1:3">
      <c r="A14" t="s">
        <v>34</v>
      </c>
      <c r="B14" t="s">
        <v>1224</v>
      </c>
      <c r="C14" s="75" t="s">
        <v>1228</v>
      </c>
    </row>
    <row r="15" spans="1:3">
      <c r="A15" t="s">
        <v>449</v>
      </c>
      <c r="B15" t="s">
        <v>1224</v>
      </c>
      <c r="C15" s="75" t="s">
        <v>1227</v>
      </c>
    </row>
    <row r="16" spans="1:3">
      <c r="A16" t="s">
        <v>46</v>
      </c>
      <c r="B16" t="s">
        <v>1224</v>
      </c>
      <c r="C16" s="75" t="s">
        <v>1226</v>
      </c>
    </row>
    <row r="17" spans="1:3">
      <c r="A17" t="s">
        <v>449</v>
      </c>
      <c r="B17" t="s">
        <v>1224</v>
      </c>
      <c r="C17" s="75" t="s">
        <v>1252</v>
      </c>
    </row>
    <row r="18" spans="1:3">
      <c r="A18" t="s">
        <v>1225</v>
      </c>
      <c r="B18" t="s">
        <v>1224</v>
      </c>
      <c r="C18" s="75" t="s">
        <v>1223</v>
      </c>
    </row>
    <row r="10000" spans="52:52">
      <c r="AZ10000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1" spans="1:2">
      <c r="A1" s="111" t="s">
        <v>3022</v>
      </c>
    </row>
    <row r="2" spans="1:2" ht="15">
      <c r="A2" s="16" t="s">
        <v>784</v>
      </c>
    </row>
    <row r="3" spans="1:2">
      <c r="A3" t="s">
        <v>780</v>
      </c>
      <c r="B3" t="s">
        <v>771</v>
      </c>
    </row>
    <row r="4" spans="1:2">
      <c r="A4" t="s">
        <v>776</v>
      </c>
      <c r="B4" t="s">
        <v>783</v>
      </c>
    </row>
    <row r="5" spans="1:2">
      <c r="A5" t="s">
        <v>777</v>
      </c>
      <c r="B5" t="s">
        <v>782</v>
      </c>
    </row>
    <row r="6" spans="1:2">
      <c r="A6" t="s">
        <v>778</v>
      </c>
      <c r="B6" t="s">
        <v>772</v>
      </c>
    </row>
    <row r="7" spans="1:2">
      <c r="A7" t="s">
        <v>779</v>
      </c>
      <c r="B7" t="s">
        <v>658</v>
      </c>
    </row>
    <row r="8" spans="1:2">
      <c r="A8" t="s">
        <v>781</v>
      </c>
      <c r="B8" t="s">
        <v>659</v>
      </c>
    </row>
    <row r="10" spans="1:2" ht="15">
      <c r="A10" s="16" t="s">
        <v>785</v>
      </c>
    </row>
    <row r="11" spans="1:2">
      <c r="A11" t="s">
        <v>585</v>
      </c>
    </row>
    <row r="12" spans="1:2">
      <c r="A12" t="s">
        <v>586</v>
      </c>
      <c r="B12" t="s">
        <v>498</v>
      </c>
    </row>
    <row r="14" spans="1:2">
      <c r="A14" s="23"/>
    </row>
    <row r="15" spans="1:2" ht="15">
      <c r="A15" s="16" t="s">
        <v>500</v>
      </c>
    </row>
    <row r="16" spans="1:2">
      <c r="A16" s="21" t="s">
        <v>501</v>
      </c>
    </row>
    <row r="17" spans="1:2">
      <c r="A17" s="21" t="s">
        <v>502</v>
      </c>
    </row>
    <row r="18" spans="1:2">
      <c r="A18" s="21" t="s">
        <v>503</v>
      </c>
    </row>
    <row r="19" spans="1:2">
      <c r="A19" s="21" t="s">
        <v>504</v>
      </c>
    </row>
    <row r="21" spans="1:2" ht="15">
      <c r="A21" s="22" t="s">
        <v>499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558</v>
      </c>
      <c r="B34" s="16" t="s">
        <v>420</v>
      </c>
    </row>
    <row r="35" spans="1:2">
      <c r="A35" s="10" t="s">
        <v>561</v>
      </c>
      <c r="B35" s="69">
        <v>520023185</v>
      </c>
    </row>
    <row r="36" spans="1:2">
      <c r="A36" t="s">
        <v>562</v>
      </c>
      <c r="B36" s="69">
        <v>520024647</v>
      </c>
    </row>
    <row r="37" spans="1:2">
      <c r="A37" t="s">
        <v>565</v>
      </c>
      <c r="B37" s="69">
        <v>520004896</v>
      </c>
    </row>
    <row r="38" spans="1:2">
      <c r="A38" t="s">
        <v>560</v>
      </c>
      <c r="B38" s="69">
        <v>520042540</v>
      </c>
    </row>
    <row r="39" spans="1:2">
      <c r="A39" t="s">
        <v>1135</v>
      </c>
      <c r="B39" s="69">
        <v>520021916</v>
      </c>
    </row>
    <row r="40" spans="1:2">
      <c r="A40" t="s">
        <v>573</v>
      </c>
      <c r="B40" s="10">
        <v>510015951</v>
      </c>
    </row>
    <row r="41" spans="1:2">
      <c r="A41" t="s">
        <v>1136</v>
      </c>
      <c r="B41" s="10">
        <v>510888985</v>
      </c>
    </row>
    <row r="42" spans="1:2">
      <c r="A42" t="s">
        <v>564</v>
      </c>
      <c r="B42" s="10">
        <v>520042177</v>
      </c>
    </row>
    <row r="43" spans="1:2">
      <c r="A43" t="s">
        <v>572</v>
      </c>
      <c r="B43">
        <v>520031030</v>
      </c>
    </row>
    <row r="44" spans="1:2">
      <c r="A44" t="s">
        <v>563</v>
      </c>
      <c r="B44">
        <v>520030677</v>
      </c>
    </row>
    <row r="45" spans="1:2">
      <c r="A45" t="s">
        <v>576</v>
      </c>
      <c r="B45">
        <v>513879189</v>
      </c>
    </row>
    <row r="46" spans="1:2">
      <c r="A46" t="s">
        <v>1137</v>
      </c>
      <c r="B46" s="10">
        <v>520027848</v>
      </c>
    </row>
    <row r="47" spans="1:2">
      <c r="A47" t="s">
        <v>1138</v>
      </c>
      <c r="B47" s="10">
        <v>570003152</v>
      </c>
    </row>
    <row r="48" spans="1:2">
      <c r="A48" t="s">
        <v>566</v>
      </c>
      <c r="B48">
        <v>513910703</v>
      </c>
    </row>
    <row r="49" spans="1:2">
      <c r="A49" t="s">
        <v>1139</v>
      </c>
      <c r="B49" s="10">
        <v>512304882</v>
      </c>
    </row>
    <row r="50" spans="1:2">
      <c r="A50" t="s">
        <v>1140</v>
      </c>
      <c r="B50" s="10">
        <v>512310509</v>
      </c>
    </row>
    <row r="51" spans="1:2">
      <c r="A51" t="s">
        <v>1141</v>
      </c>
      <c r="B51" s="10">
        <v>512904608</v>
      </c>
    </row>
    <row r="52" spans="1:2">
      <c r="A52" t="s">
        <v>1142</v>
      </c>
      <c r="B52" s="10">
        <v>500500376</v>
      </c>
    </row>
    <row r="53" spans="1:2">
      <c r="A53" t="s">
        <v>568</v>
      </c>
      <c r="B53" s="10">
        <v>520044025</v>
      </c>
    </row>
    <row r="54" spans="1:2">
      <c r="A54" t="s">
        <v>1143</v>
      </c>
      <c r="B54" s="10">
        <v>513136895</v>
      </c>
    </row>
    <row r="55" spans="1:2">
      <c r="A55" t="s">
        <v>567</v>
      </c>
      <c r="B55" s="10">
        <v>520004078</v>
      </c>
    </row>
    <row r="56" spans="1:2">
      <c r="A56" t="s">
        <v>571</v>
      </c>
      <c r="B56" s="10">
        <v>515761625</v>
      </c>
    </row>
    <row r="57" spans="1:2">
      <c r="A57" t="s">
        <v>570</v>
      </c>
      <c r="B57" s="10">
        <v>515764868</v>
      </c>
    </row>
    <row r="58" spans="1:2">
      <c r="A58" t="s">
        <v>569</v>
      </c>
      <c r="B58">
        <v>515859379</v>
      </c>
    </row>
    <row r="59" spans="1:2">
      <c r="A59" t="s">
        <v>1144</v>
      </c>
      <c r="B59" s="10">
        <v>516687407</v>
      </c>
    </row>
    <row r="60" spans="1:2">
      <c r="A60" t="s">
        <v>1145</v>
      </c>
      <c r="B60" s="10">
        <v>516885639</v>
      </c>
    </row>
    <row r="61" spans="1:2">
      <c r="A61" t="s">
        <v>543</v>
      </c>
      <c r="B61">
        <v>570009449</v>
      </c>
    </row>
    <row r="62" spans="1:2">
      <c r="A62" t="s">
        <v>541</v>
      </c>
      <c r="B62" s="10">
        <v>520027954</v>
      </c>
    </row>
    <row r="63" spans="1:2">
      <c r="A63" t="s">
        <v>523</v>
      </c>
      <c r="B63" s="10">
        <v>512362914</v>
      </c>
    </row>
    <row r="64" spans="1:2">
      <c r="A64" t="s">
        <v>550</v>
      </c>
      <c r="B64" s="10">
        <v>511880460</v>
      </c>
    </row>
    <row r="65" spans="1:2">
      <c r="A65" t="s">
        <v>537</v>
      </c>
      <c r="B65">
        <v>511033060</v>
      </c>
    </row>
    <row r="66" spans="1:2">
      <c r="A66" t="s">
        <v>511</v>
      </c>
      <c r="B66">
        <v>570005850</v>
      </c>
    </row>
    <row r="67" spans="1:2">
      <c r="A67" t="s">
        <v>542</v>
      </c>
      <c r="B67" s="10">
        <v>510694821</v>
      </c>
    </row>
    <row r="68" spans="1:2">
      <c r="A68" t="s">
        <v>1146</v>
      </c>
      <c r="B68">
        <v>520027624</v>
      </c>
    </row>
    <row r="69" spans="1:2">
      <c r="A69" t="s">
        <v>526</v>
      </c>
      <c r="B69" s="10">
        <v>520027715</v>
      </c>
    </row>
    <row r="70" spans="1:2">
      <c r="A70" t="s">
        <v>540</v>
      </c>
      <c r="B70" s="10">
        <v>520028861</v>
      </c>
    </row>
    <row r="71" spans="1:2">
      <c r="A71" t="s">
        <v>578</v>
      </c>
      <c r="B71" s="10">
        <v>520029620</v>
      </c>
    </row>
    <row r="72" spans="1:2">
      <c r="A72" t="s">
        <v>507</v>
      </c>
      <c r="B72" s="10">
        <v>520030743</v>
      </c>
    </row>
    <row r="73" spans="1:2">
      <c r="A73" t="s">
        <v>1147</v>
      </c>
      <c r="B73" s="10">
        <v>520030198</v>
      </c>
    </row>
    <row r="74" spans="1:2">
      <c r="A74" t="s">
        <v>1148</v>
      </c>
      <c r="B74" s="10">
        <v>520042631</v>
      </c>
    </row>
    <row r="75" spans="1:2">
      <c r="A75" t="s">
        <v>529</v>
      </c>
      <c r="B75" s="10">
        <v>520030941</v>
      </c>
    </row>
    <row r="76" spans="1:2">
      <c r="A76" t="s">
        <v>549</v>
      </c>
      <c r="B76" s="10">
        <v>520032269</v>
      </c>
    </row>
    <row r="77" spans="1:2">
      <c r="A77" t="s">
        <v>515</v>
      </c>
      <c r="B77">
        <v>510806870</v>
      </c>
    </row>
    <row r="78" spans="1:2">
      <c r="A78" t="s">
        <v>544</v>
      </c>
      <c r="B78">
        <v>520031824</v>
      </c>
    </row>
    <row r="79" spans="1:2">
      <c r="A79" t="s">
        <v>510</v>
      </c>
      <c r="B79" s="10">
        <v>510927536</v>
      </c>
    </row>
    <row r="80" spans="1:2">
      <c r="A80" t="s">
        <v>1149</v>
      </c>
      <c r="B80" s="10">
        <v>510930654</v>
      </c>
    </row>
    <row r="81" spans="1:2">
      <c r="A81" t="s">
        <v>545</v>
      </c>
      <c r="B81">
        <v>510930670</v>
      </c>
    </row>
    <row r="82" spans="1:2">
      <c r="A82" t="s">
        <v>506</v>
      </c>
      <c r="B82" s="10">
        <v>520034968</v>
      </c>
    </row>
    <row r="83" spans="1:2">
      <c r="A83" t="s">
        <v>518</v>
      </c>
      <c r="B83" s="10">
        <v>520024985</v>
      </c>
    </row>
    <row r="84" spans="1:2">
      <c r="A84" t="s">
        <v>538</v>
      </c>
      <c r="B84">
        <v>520030990</v>
      </c>
    </row>
    <row r="85" spans="1:2">
      <c r="A85" t="s">
        <v>522</v>
      </c>
      <c r="B85" s="10">
        <v>520042615</v>
      </c>
    </row>
    <row r="86" spans="1:2">
      <c r="A86" t="s">
        <v>535</v>
      </c>
      <c r="B86" s="10">
        <v>520042607</v>
      </c>
    </row>
    <row r="87" spans="1:2">
      <c r="A87" t="s">
        <v>513</v>
      </c>
      <c r="B87" s="10">
        <v>520019688</v>
      </c>
    </row>
    <row r="88" spans="1:2">
      <c r="A88" t="s">
        <v>551</v>
      </c>
      <c r="B88" s="10">
        <v>570014928</v>
      </c>
    </row>
    <row r="89" spans="1:2">
      <c r="A89" t="s">
        <v>530</v>
      </c>
      <c r="B89" s="10">
        <v>510960586</v>
      </c>
    </row>
    <row r="90" spans="1:2">
      <c r="A90" t="s">
        <v>547</v>
      </c>
      <c r="B90">
        <v>520042581</v>
      </c>
    </row>
    <row r="91" spans="1:2">
      <c r="A91" t="s">
        <v>531</v>
      </c>
      <c r="B91" s="10">
        <v>570005959</v>
      </c>
    </row>
    <row r="92" spans="1:2">
      <c r="A92" t="s">
        <v>527</v>
      </c>
      <c r="B92" s="10">
        <v>570002618</v>
      </c>
    </row>
    <row r="93" spans="1:2">
      <c r="A93" t="s">
        <v>1150</v>
      </c>
      <c r="B93" s="10">
        <v>511789190</v>
      </c>
    </row>
    <row r="94" spans="1:2">
      <c r="A94" t="s">
        <v>509</v>
      </c>
      <c r="B94" s="10">
        <v>520022518</v>
      </c>
    </row>
    <row r="95" spans="1:2">
      <c r="A95" t="s">
        <v>508</v>
      </c>
      <c r="B95" s="10">
        <v>520031659</v>
      </c>
    </row>
    <row r="96" spans="1:2">
      <c r="A96" t="s">
        <v>512</v>
      </c>
      <c r="B96" s="10">
        <v>570007476</v>
      </c>
    </row>
    <row r="97" spans="1:2">
      <c r="A97" t="s">
        <v>514</v>
      </c>
      <c r="B97" s="10">
        <v>570009852</v>
      </c>
    </row>
    <row r="98" spans="1:2">
      <c r="A98" t="s">
        <v>505</v>
      </c>
      <c r="B98" s="10">
        <v>510800402</v>
      </c>
    </row>
    <row r="99" spans="1:2">
      <c r="A99" t="s">
        <v>539</v>
      </c>
      <c r="B99" s="10">
        <v>510773922</v>
      </c>
    </row>
    <row r="100" spans="1:2">
      <c r="A100" t="s">
        <v>546</v>
      </c>
      <c r="B100" s="10">
        <v>512008335</v>
      </c>
    </row>
    <row r="101" spans="1:2">
      <c r="A101" t="s">
        <v>557</v>
      </c>
      <c r="B101" s="10">
        <v>510142789</v>
      </c>
    </row>
    <row r="102" spans="1:2">
      <c r="A102" t="s">
        <v>534</v>
      </c>
      <c r="B102" s="10">
        <v>520028556</v>
      </c>
    </row>
    <row r="103" spans="1:2">
      <c r="A103" t="s">
        <v>524</v>
      </c>
      <c r="B103" s="10">
        <v>520030693</v>
      </c>
    </row>
    <row r="104" spans="1:2">
      <c r="A104" t="s">
        <v>548</v>
      </c>
      <c r="B104" s="10">
        <v>520042573</v>
      </c>
    </row>
    <row r="105" spans="1:2">
      <c r="A105" t="s">
        <v>552</v>
      </c>
      <c r="B105" s="10">
        <v>511423048</v>
      </c>
    </row>
    <row r="106" spans="1:2">
      <c r="A106" t="s">
        <v>517</v>
      </c>
      <c r="B106" s="10">
        <v>570011767</v>
      </c>
    </row>
    <row r="107" spans="1:2">
      <c r="A107" t="s">
        <v>1151</v>
      </c>
      <c r="B107" s="10">
        <v>512065202</v>
      </c>
    </row>
    <row r="108" spans="1:2">
      <c r="A108" t="s">
        <v>1152</v>
      </c>
      <c r="B108" s="10">
        <v>512711409</v>
      </c>
    </row>
    <row r="109" spans="1:2">
      <c r="A109" t="s">
        <v>1153</v>
      </c>
      <c r="B109" s="10">
        <v>520005497</v>
      </c>
    </row>
    <row r="110" spans="1:2">
      <c r="A110" t="s">
        <v>1154</v>
      </c>
      <c r="B110" s="10">
        <v>570024109</v>
      </c>
    </row>
    <row r="111" spans="1:2">
      <c r="A111" t="s">
        <v>555</v>
      </c>
      <c r="B111" s="10">
        <v>520020447</v>
      </c>
    </row>
    <row r="112" spans="1:2">
      <c r="A112" t="s">
        <v>553</v>
      </c>
      <c r="B112" s="10">
        <v>520023094</v>
      </c>
    </row>
    <row r="113" spans="1:2">
      <c r="A113" t="s">
        <v>556</v>
      </c>
      <c r="B113" s="10">
        <v>520028812</v>
      </c>
    </row>
    <row r="114" spans="1:2">
      <c r="A114" t="s">
        <v>554</v>
      </c>
      <c r="B114" s="10">
        <v>520022963</v>
      </c>
    </row>
    <row r="115" spans="1:2">
      <c r="A115" t="s">
        <v>532</v>
      </c>
      <c r="B115" s="10">
        <v>520027251</v>
      </c>
    </row>
    <row r="116" spans="1:2">
      <c r="A116" t="s">
        <v>533</v>
      </c>
      <c r="B116" s="10">
        <v>520028390</v>
      </c>
    </row>
    <row r="117" spans="1:2">
      <c r="A117" t="s">
        <v>1155</v>
      </c>
      <c r="B117" s="10">
        <v>513026484</v>
      </c>
    </row>
    <row r="118" spans="1:2">
      <c r="A118" t="s">
        <v>520</v>
      </c>
      <c r="B118" s="10">
        <v>513173393</v>
      </c>
    </row>
    <row r="119" spans="1:2">
      <c r="A119" t="s">
        <v>528</v>
      </c>
      <c r="B119" s="10">
        <v>513452003</v>
      </c>
    </row>
    <row r="120" spans="1:2">
      <c r="A120" t="s">
        <v>519</v>
      </c>
      <c r="B120" s="10">
        <v>513611509</v>
      </c>
    </row>
    <row r="121" spans="1:2">
      <c r="A121" t="s">
        <v>773</v>
      </c>
      <c r="B121" s="10">
        <v>513621110</v>
      </c>
    </row>
    <row r="122" spans="1:2">
      <c r="A122" t="s">
        <v>516</v>
      </c>
      <c r="B122">
        <v>512244146</v>
      </c>
    </row>
    <row r="123" spans="1:2">
      <c r="A123" t="s">
        <v>521</v>
      </c>
      <c r="B123" s="10">
        <v>512237744</v>
      </c>
    </row>
    <row r="124" spans="1:2">
      <c r="A124" t="s">
        <v>536</v>
      </c>
      <c r="B124" s="10">
        <v>512267592</v>
      </c>
    </row>
    <row r="125" spans="1:2">
      <c r="A125" t="s">
        <v>1156</v>
      </c>
      <c r="B125" s="10">
        <v>514767490</v>
      </c>
    </row>
    <row r="126" spans="1:2">
      <c r="A126" t="s">
        <v>774</v>
      </c>
      <c r="B126" s="10">
        <v>514956465</v>
      </c>
    </row>
    <row r="127" spans="1:2">
      <c r="A127" t="s">
        <v>525</v>
      </c>
      <c r="B127" s="10">
        <v>512245812</v>
      </c>
    </row>
    <row r="128" spans="1:2">
      <c r="A128" t="s">
        <v>1157</v>
      </c>
      <c r="B128" s="10">
        <v>515447035</v>
      </c>
    </row>
    <row r="129" spans="1:2">
      <c r="A129" t="s">
        <v>1158</v>
      </c>
      <c r="B129" s="10">
        <v>516463635</v>
      </c>
    </row>
    <row r="130" spans="1:2">
      <c r="A130" t="s">
        <v>1159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62</vt:i4>
      </vt:variant>
    </vt:vector>
  </HeadingPairs>
  <TitlesOfParts>
    <vt:vector size="97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sum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Adi Raz</cp:lastModifiedBy>
  <cp:lastPrinted>2022-08-08T09:16:18Z</cp:lastPrinted>
  <dcterms:created xsi:type="dcterms:W3CDTF">2021-05-03T04:41:48Z</dcterms:created>
  <dcterms:modified xsi:type="dcterms:W3CDTF">2026-07-09T09:22:20Z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