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2515DA0-B0DB-47A1-A7CF-B8C63BB60B3C}" xr6:coauthVersionLast="47" xr6:coauthVersionMax="47" xr10:uidLastSave="{00000000-0000-0000-0000-000000000000}"/>
  <bookViews>
    <workbookView xWindow="-28920" yWindow="-90" windowWidth="29040" windowHeight="15720" xr2:uid="{A04081DC-624D-449B-A9BC-EF0B715FFA4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<sst xmlns="http://schemas.openxmlformats.org/spreadsheetml/2006/main" count="48" uniqueCount="37">
  <si>
    <t xml:space="preserve">מדיניות השקעה צפויה לשנת 2025 עבור מסלול </t>
  </si>
  <si>
    <t>אלטשולר שחם חיסכון פלוס עוקב מדדים - גמיש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</si>
  <si>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</si>
  <si>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</si>
  <si>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</si>
  <si>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</si>
  <si>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</si>
  <si>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</si>
  <si>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</si>
  <si>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</si>
  <si>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</si>
  <si>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</si>
  <si>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</si>
  <si>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</si>
  <si>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</si>
  <si>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</si>
  <si>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</si>
  <si>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</si>
  <si>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</si>
  <si>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</si>
  <si>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</si>
  <si>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</si>
  <si>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</si>
  <si>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 xml:space="preserve">ריבית "פריים" מינוס 0.5% </t>
  </si>
  <si>
    <t>חשיפה לסחורות</t>
  </si>
  <si>
    <t>BCOMAG Index - Bloomberg Agriculture Subindex</t>
  </si>
  <si>
    <t>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</si>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</sst>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1AFBCC5-6ABD-4705-AA51-D1D660940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36183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C66AD-9189-4750-89DA-DD38A67E6B39}" name="WebTBL_1" displayName="WebTBL_1" ref="A4:F13" totalsRowShown="0" headerRowDxfId="10" dataDxfId="9" headerRowBorderDxfId="7" tableBorderDxfId="8" totalsRowBorderDxfId="6">
  <autoFilter ref="A4:F13" xr:uid="{AC88C662-2A66-4A33-95D5-0069B1E468DB}"/>
  <tableColumns count="6">
    <tableColumn id="1" xr3:uid="{F155FFD1-FD7E-4225-BCEA-910D494F5786}" name="אפיק השקעה" dataDxfId="5"/>
    <tableColumn id="2" xr3:uid="{5BDD7704-B826-4AD4-BAFB-17BDD16A5D05}" name="שיעור החשיפה בפועל ליום  31/12/2024*" dataDxfId="4"/>
    <tableColumn id="3" xr3:uid="{30A15F72-7299-47D9-AA21-4219EA859A2C}" name="שיעור החשיפה הצפוי לשנת 2025" dataDxfId="3"/>
    <tableColumn id="4" xr3:uid="{E065BDB9-787F-4751-9133-2C73D1E06320}" name="טווח סטייה" dataDxfId="2" dataCellStyle="Percent"/>
    <tableColumn id="5" xr3:uid="{F4FEC30D-279B-4503-948E-833136A0B552}" name="גבולות שיעור החשיפה הצפויה" dataDxfId="1" dataCellStyle="Percent"/>
    <tableColumn id="6" xr3:uid="{42B9460C-9861-4A0E-B373-9D4EF430AB0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B3E7-E60F-48BB-A070-BFDA56F548B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0.05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9.2499999999999999E-2</v>
      </c>
      <c r="C7" s="9">
        <v>0.11</v>
      </c>
      <c r="D7" s="10" t="s">
        <v>16</v>
      </c>
      <c r="E7" s="11" t="s">
        <v>17</v>
      </c>
      <c r="F7" s="12" t="s">
        <v>18</v>
      </c>
      <c r="G7" s="22"/>
    </row>
    <row r="8" spans="1:9" ht="28.5" x14ac:dyDescent="0.2">
      <c r="A8" s="8" t="s">
        <v>19</v>
      </c>
      <c r="B8" s="9">
        <v>0.48709999999999998</v>
      </c>
      <c r="C8" s="9">
        <v>0.49</v>
      </c>
      <c r="D8" s="10" t="s">
        <v>16</v>
      </c>
      <c r="E8" s="11" t="s">
        <v>20</v>
      </c>
      <c r="F8" s="12" t="s">
        <v>21</v>
      </c>
      <c r="G8" s="22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13</v>
      </c>
      <c r="F9" s="12" t="s">
        <v>23</v>
      </c>
      <c r="G9" s="22"/>
    </row>
    <row r="10" spans="1:9" x14ac:dyDescent="0.2">
      <c r="A10" s="8" t="s">
        <v>24</v>
      </c>
      <c r="B10" s="9">
        <v>0</v>
      </c>
      <c r="C10" s="9">
        <v>0.05</v>
      </c>
      <c r="D10" s="10" t="s">
        <v>9</v>
      </c>
      <c r="E10" s="11" t="s">
        <v>13</v>
      </c>
      <c r="F10" s="12" t="s">
        <v>25</v>
      </c>
      <c r="G10" s="22"/>
    </row>
    <row r="11" spans="1:9" x14ac:dyDescent="0.2">
      <c r="A11" s="8" t="s">
        <v>26</v>
      </c>
      <c r="B11" s="9">
        <f>SUM(B4:B10)</f>
        <v>0.5796</v>
      </c>
      <c r="C11" s="9">
        <f>SUM(C4:C10)</f>
        <v>1.05</v>
      </c>
      <c r="D11" s="10"/>
      <c r="E11" s="11"/>
      <c r="F11" s="12"/>
      <c r="G11" s="22"/>
    </row>
    <row r="12" spans="1:9" x14ac:dyDescent="0.2">
      <c r="A12" s="8" t="s">
        <v>27</v>
      </c>
      <c r="B12" s="9">
        <v>0.2253</v>
      </c>
      <c r="C12" s="9">
        <v>0.21</v>
      </c>
      <c r="D12" s="10" t="s">
        <v>16</v>
      </c>
      <c r="E12" s="11" t="s">
        <v>28</v>
      </c>
      <c r="F12" s="12" t="s">
        <v>29</v>
      </c>
      <c r="G12" s="22"/>
    </row>
    <row r="13" spans="1:9" x14ac:dyDescent="0.2">
      <c r="A13" s="13" t="s">
        <v>30</v>
      </c>
      <c r="B13" s="14"/>
      <c r="C13" s="14">
        <v>2.2000000000000001E-3</v>
      </c>
      <c r="D13" s="15"/>
      <c r="E13" s="16"/>
      <c r="F13" s="17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31</v>
      </c>
      <c r="G25" s="22"/>
    </row>
    <row r="26" spans="1:7" x14ac:dyDescent="0.2">
      <c r="A26" s="18" t="s">
        <v>32</v>
      </c>
      <c r="G26" s="22"/>
    </row>
    <row r="27" spans="1:7" x14ac:dyDescent="0.2">
      <c r="A27" t="s">
        <v>33</v>
      </c>
      <c r="G27" s="22"/>
    </row>
    <row r="28" spans="1:7" x14ac:dyDescent="0.2">
      <c r="A28" t="s">
        <v>33</v>
      </c>
      <c r="G28" s="22"/>
    </row>
    <row r="29" spans="1:7" x14ac:dyDescent="0.2">
      <c r="A29" t="s">
        <v>33</v>
      </c>
      <c r="G29" s="22"/>
    </row>
    <row r="30" spans="1:7" x14ac:dyDescent="0.2">
      <c r="A30" t="s">
        <v>33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34</v>
      </c>
      <c r="G51" s="22"/>
    </row>
    <row r="52" spans="1:7" x14ac:dyDescent="0.2">
      <c r="A52" t="s">
        <v>35</v>
      </c>
      <c r="G52" s="22"/>
    </row>
    <row r="53" spans="1:7" x14ac:dyDescent="0.2">
      <c r="A53" s="21" t="s">
        <v>36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2025-12-10T15:40:10Z</dcterms:created>
  <dcterms:modified xsi:type="dcterms:W3CDTF">2025-12-10T15:40:10Z</dcterms:modified>
</cp:coreProperties>
</file>