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477BCF5B-3C8A-4149-86A6-F95B7455CC85}" xr6:coauthVersionLast="36" xr6:coauthVersionMax="36" xr10:uidLastSave="{00000000-0000-0000-0000-000000000000}"/>
  <bookViews>
    <workbookView xWindow="480" yWindow="405" windowWidth="25440" windowHeight="12300" xr2:uid="{00000000-000D-0000-FFFF-FFFF00000000}"/>
  </bookViews>
  <sheets>
    <sheet name="מנורה מבטחים אמיר מדד ידוע" sheetId="1" r:id="rId1"/>
  </sheets>
  <externalReferences>
    <externalReference r:id="rId2"/>
    <externalReference r:id="rId3"/>
  </externalReferences>
  <definedNames>
    <definedName name="Cube_Migblot">[1]PRM!$D$10</definedName>
    <definedName name="Date_Migbalot">[1]PRM!$G$6</definedName>
    <definedName name="Migbalot_Ahuz_Bafoal">[1]PRM!$F$22</definedName>
    <definedName name="T_Migbalot">[2]PRM!$L$12:$L$56</definedName>
    <definedName name="_xlnm.Print_Area" localSheetId="0">'מנורה מבטחים אמיר מדד ידוע'!$A$1:$G$19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001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Sachir].&amp;[1]"/>
  </metadataStrings>
  <mdxMetadata count="7">
    <mdx n="0" f="v">
      <t c="4" fi="14">
        <n x="12"/>
        <n x="1"/>
        <n x="2"/>
        <n x="3"/>
      </t>
    </mdx>
    <mdx n="0" f="v">
      <t c="5" fi="14">
        <n x="12"/>
        <n x="1"/>
        <n x="4"/>
        <n x="5"/>
        <n x="3"/>
      </t>
    </mdx>
    <mdx n="0" f="v">
      <t c="5" fi="14">
        <n x="12"/>
        <n x="1"/>
        <n x="4"/>
        <n x="13"/>
        <n x="3"/>
      </t>
    </mdx>
    <mdx n="0" f="v">
      <t c="4" fi="14">
        <n x="12"/>
        <n x="1"/>
        <n x="6"/>
        <n x="3"/>
      </t>
    </mdx>
    <mdx n="0" f="v">
      <t c="4" fi="14">
        <n x="12"/>
        <n x="1"/>
        <n x="7"/>
        <n x="3"/>
      </t>
    </mdx>
    <mdx n="0" f="v">
      <t c="5" fi="14">
        <n x="12"/>
        <n x="1"/>
        <n x="8" s="1"/>
        <n x="9"/>
        <n x="3"/>
      </t>
    </mdx>
    <mdx n="0" f="v">
      <t c="4" fi="14">
        <n x="12"/>
        <n x="1"/>
        <n x="10"/>
        <n x="11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<sst xmlns="http://schemas.openxmlformats.org/spreadsheetml/2006/main" count="42" uniqueCount="36">
  <si>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</si>
  <si>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</si>
  <si>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</si>
  <si>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</si>
  <si>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</si>
  <si>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</si>
  <si>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</si>
  <si>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</si>
  <si>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</si>
  <si>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</si>
  <si>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מנורה מבטחים אמיר מדד ידוע</t>
  </si>
  <si>
    <t>שיעור חשיפה ליום 31/12/2015</t>
  </si>
  <si>
    <t>הערות</t>
  </si>
  <si>
    <t>סוף הטבלה</t>
  </si>
  <si>
    <t>סוף הקובץ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</si>
  <si>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</si>
  <si>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</si>
  <si>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</si>
  <si>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</si>
  <si>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ריבית נקובה מיועדות</t>
  </si>
  <si>
    <t>אגח ממשלתי כללי</t>
  </si>
  <si>
    <t>מדד תל בונד 60</t>
  </si>
  <si>
    <t>MSCI AC WORLD</t>
  </si>
  <si>
    <t>ריבית בנק ישראל</t>
  </si>
  <si>
    <t>****מזומן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</si>
  <si>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</si>
  <si>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</si>
  <si>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</si>
  <si>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</si>
  <si>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</si>
  <si>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/>
  </si>
  <si>
    <t>**סה"כ אג"ח קונצרני 
(כולל קרנות נאמנות וקרנות סל)</t>
  </si>
  <si>
    <t>***סה"כ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</si>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</sst>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</cellStyleXfs>
  <cellXfs count="38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4" fillId="2" borderId="1" xfId="2" applyFont="1" applyFill="1" applyBorder="1" applyAlignment="1" applyProtection="1">
      <alignment horizontal="center" vertical="center" wrapText="1"/>
    </xf>
    <xf numFmtId="0" fontId="7" fillId="3" borderId="0" xfId="8" applyFont="1" applyFill="1" applyBorder="1" applyAlignment="1" applyProtection="1">
      <alignment wrapText="1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2" fillId="3" borderId="1" xfId="4" applyNumberFormat="1" applyFont="1" applyFill="1" applyBorder="1" applyAlignment="1">
      <alignment horizontal="center" vertical="center"/>
    </xf>
    <xf numFmtId="9" fontId="8" fillId="0" borderId="1" xfId="4" applyNumberFormat="1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10" fontId="5" fillId="3" borderId="1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10" fontId="8" fillId="0" borderId="1" xfId="4" applyNumberFormat="1" applyFont="1" applyFill="1" applyBorder="1" applyAlignment="1" applyProtection="1">
      <alignment horizontal="center" vertical="center" wrapText="1" readingOrder="2"/>
    </xf>
    <xf numFmtId="0" fontId="5" fillId="0" borderId="1" xfId="0" applyFont="1" applyBorder="1" applyAlignment="1">
      <alignment horizontal="center" vertical="center" readingOrder="2"/>
    </xf>
    <xf numFmtId="164" fontId="2" fillId="0" borderId="1" xfId="4" applyNumberFormat="1" applyFont="1" applyFill="1" applyBorder="1" applyAlignment="1">
      <alignment horizontal="center" vertical="center"/>
    </xf>
    <xf numFmtId="10" fontId="5" fillId="0" borderId="1" xfId="4" applyNumberFormat="1" applyFont="1" applyFill="1" applyBorder="1" applyAlignment="1">
      <alignment horizontal="center" vertical="center" wrapText="1" readingOrder="1"/>
    </xf>
    <xf numFmtId="10" fontId="5" fillId="0" borderId="1" xfId="4" applyNumberFormat="1" applyFont="1" applyFill="1" applyBorder="1" applyAlignment="1" applyProtection="1">
      <alignment horizontal="center" vertical="center"/>
    </xf>
    <xf numFmtId="49" fontId="7" fillId="3" borderId="0" xfId="8" applyNumberFormat="1" applyFont="1" applyFill="1" applyBorder="1" applyAlignment="1" applyProtection="1">
      <alignment horizontal="right" vertical="center" readingOrder="2"/>
    </xf>
    <xf numFmtId="49" fontId="11" fillId="3" borderId="0" xfId="8" applyNumberFormat="1" applyFont="1" applyFill="1" applyBorder="1" applyAlignment="1">
      <alignment horizontal="right" readingOrder="2"/>
    </xf>
    <xf numFmtId="0" fontId="12" fillId="3" borderId="0" xfId="0" applyFont="1" applyFill="1" applyBorder="1" applyAlignment="1" applyProtection="1">
      <alignment readingOrder="2"/>
    </xf>
    <xf numFmtId="9" fontId="5" fillId="0" borderId="1" xfId="1" applyNumberFormat="1" applyFont="1" applyBorder="1" applyAlignment="1">
      <alignment horizontal="center" vertical="center"/>
    </xf>
    <xf numFmtId="0" fontId="10" fillId="3" borderId="0" xfId="0" applyFont="1" applyFill="1" applyAlignment="1" applyProtection="1">
      <alignment vertical="center"/>
    </xf>
    <xf numFmtId="0" fontId="7" fillId="3" borderId="0" xfId="8" applyFont="1" applyFill="1" applyBorder="1" applyAlignment="1">
      <alignment horizontal="right" vertical="center" wrapText="1" readingOrder="2"/>
    </xf>
    <xf numFmtId="0" fontId="9" fillId="0" borderId="0" xfId="0" applyFont="1" applyAlignment="1" applyProtection="1">
      <alignment horizontal="center"/>
    </xf>
    <xf numFmtId="0" fontId="12" fillId="3" borderId="0" xfId="0" applyFont="1" applyFill="1" applyBorder="1" applyAlignment="1" applyProtection="1">
      <alignment readingOrder="2"/>
    </xf>
    <xf numFmtId="0" fontId="11" fillId="0" borderId="0" xfId="0" applyFont="1" applyAlignment="1">
      <alignment horizontal="right" vertical="center" wrapText="1" readingOrder="2"/>
    </xf>
    <xf numFmtId="0" fontId="9" fillId="3" borderId="4" xfId="0" applyFont="1" applyFill="1" applyBorder="1" applyAlignment="1" applyProtection="1">
      <alignment horizontal="center" wrapText="1"/>
    </xf>
    <xf numFmtId="49" fontId="7" fillId="0" borderId="0" xfId="7" applyNumberFormat="1" applyFont="1" applyBorder="1" applyAlignment="1" applyProtection="1">
      <alignment horizontal="right" vertical="center" readingOrder="2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2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0" fontId="7" fillId="3" borderId="0" xfId="2" applyFont="1" applyFill="1" applyBorder="1" applyAlignment="1" applyProtection="1">
      <alignment horizontal="right" vertical="center" wrapText="1" readingOrder="2"/>
    </xf>
    <xf numFmtId="0" fontId="7" fillId="0" borderId="0" xfId="7" applyFont="1" applyBorder="1" applyAlignment="1" applyProtection="1">
      <alignment horizontal="right" vertical="center" wrapText="1" readingOrder="2"/>
    </xf>
  </cellXfs>
  <cellStyles count="9">
    <cellStyle name="Normal" xfId="0" builtinId="0"/>
    <cellStyle name="Normal 10 2" xfId="8" xr:uid="{00000000-0005-0000-0000-000001000000}"/>
    <cellStyle name="Normal 11" xfId="7" xr:uid="{00000000-0005-0000-0000-000002000000}"/>
    <cellStyle name="Normal 212" xfId="2" xr:uid="{00000000-0005-0000-0000-000003000000}"/>
    <cellStyle name="Percent" xfId="1" builtinId="5"/>
    <cellStyle name="Percent 2" xfId="4" xr:uid="{00000000-0005-0000-0000-000005000000}"/>
    <cellStyle name="Percent 2 2" xfId="5" xr:uid="{00000000-0005-0000-0000-000006000000}"/>
    <cellStyle name="Percent 2 3" xfId="6" xr:uid="{00000000-0005-0000-0000-000007000000}"/>
    <cellStyle name="Percent 3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19/&#1502;&#1491;&#1497;&#1504;&#1497;&#1493;&#1514;%20&#1492;&#1513;&#1511;&#1506;&#1492;%202019/&#1506;&#1502;&#1497;&#1514;&#1497;&#1501;/&#1502;&#1491;&#1497;&#1504;&#1497;&#1493;&#1514;%20&#1492;&#1513;&#1511;&#1506;&#1492;%202019%20&#1490;&#1502;&#1500;%20&#1490;&#1512;&#1505;&#1492;%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  <row r="10">
          <cell r="D10" t="str">
            <v>SDM SSAS Migbalot</v>
          </cell>
        </row>
        <row r="22">
          <cell r="F22" t="str">
            <v>בפועל%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גמל תלוי גיל "/>
      <sheetName val="גמל מסלולים מתמחים "/>
      <sheetName val="מנורה מבטחים השתלמות "/>
      <sheetName val="מור 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תחזית תשואה לשנת 2018"/>
      <sheetName val="הפקדותמשיכות+תחזית"/>
      <sheetName val="ממוצע גיל לפי מסלולי השקעה 2017"/>
    </sheetNames>
    <sheetDataSet>
      <sheetData sheetId="0">
        <row r="12">
          <cell r="L12" t="str">
            <v>אג"ח מיועדות</v>
          </cell>
        </row>
        <row r="13">
          <cell r="L13" t="str">
            <v>אג"ח ממשלות זרות</v>
          </cell>
        </row>
        <row r="14">
          <cell r="L14" t="str">
            <v>אג"ח ממשלת ישראל</v>
          </cell>
        </row>
        <row r="15">
          <cell r="L15" t="str">
            <v>אג"ח ממשלתי סחיר</v>
          </cell>
        </row>
        <row r="16">
          <cell r="L16" t="str">
            <v>אג"ח ממשלתי צמוד מדד</v>
          </cell>
        </row>
        <row r="17">
          <cell r="L17" t="str">
            <v>אג"ח ממשלתי צמוד מדד סחיר</v>
          </cell>
        </row>
        <row r="18">
          <cell r="L18" t="str">
            <v>אג"ח ממשלתי צמוד מט"ח סחיר</v>
          </cell>
        </row>
        <row r="19">
          <cell r="L19" t="str">
            <v>אג"ח ממשלתי שקלי</v>
          </cell>
        </row>
        <row r="20">
          <cell r="L20" t="str">
            <v>אג"ח ממשלתי שקלי סחיר</v>
          </cell>
        </row>
        <row r="21">
          <cell r="L21" t="str">
            <v>אחר ומזומן</v>
          </cell>
        </row>
        <row r="22">
          <cell r="L22" t="str">
            <v>אחר ומזומן ללא נדל"ן</v>
          </cell>
        </row>
        <row r="23">
          <cell r="L23" t="str">
            <v>הלוואות בארץ</v>
          </cell>
        </row>
        <row r="24">
          <cell r="L24" t="str">
            <v>הלוואות לעמיתים</v>
          </cell>
        </row>
        <row r="25">
          <cell r="L25" t="str">
            <v>השקעות אלטרנטיביות</v>
          </cell>
        </row>
        <row r="26">
          <cell r="L26" t="str">
            <v>חשיפה למט"ח</v>
          </cell>
        </row>
        <row r="27">
          <cell r="L27" t="str">
            <v>יתרות מזומן בלבד</v>
          </cell>
        </row>
        <row r="28">
          <cell r="L28" t="str">
            <v>מזומן</v>
          </cell>
        </row>
        <row r="29">
          <cell r="L29" t="str">
            <v>מינימום נכסים שקליים עד מח"מ של שנה</v>
          </cell>
        </row>
        <row r="30">
          <cell r="L30" t="str">
            <v>מניות בארץ</v>
          </cell>
        </row>
        <row r="31">
          <cell r="L31" t="str">
            <v>מניות חו"ל</v>
          </cell>
        </row>
        <row r="32">
          <cell r="L32" t="str">
            <v>נדל"ן</v>
          </cell>
        </row>
        <row r="33">
          <cell r="L33" t="str">
            <v>נכסי חוב לא סחיר</v>
          </cell>
        </row>
        <row r="34">
          <cell r="L34" t="str">
            <v>סה"כ אחר</v>
          </cell>
        </row>
        <row r="35">
          <cell r="L35" t="str">
            <v>סה"כ מזומן</v>
          </cell>
        </row>
        <row r="36">
          <cell r="L36" t="str">
            <v>סה"כ ממשלתי</v>
          </cell>
        </row>
        <row r="37">
          <cell r="L37" t="str">
            <v>סה"כ מניות</v>
          </cell>
        </row>
        <row r="38">
          <cell r="L38" t="str">
            <v>סה"כ נכסי חוב צמוד מדד</v>
          </cell>
        </row>
        <row r="39">
          <cell r="L39" t="str">
            <v>סה"כ נכסי חוב צמוד מט"ח</v>
          </cell>
        </row>
        <row r="40">
          <cell r="L40" t="str">
            <v>סה"כ נכסי חוב שקלי</v>
          </cell>
        </row>
        <row r="41">
          <cell r="L41" t="str">
            <v>סה"כ קונצרני ללא פיקדונות</v>
          </cell>
        </row>
        <row r="42">
          <cell r="L42" t="str">
            <v>פיקדונות AA ומעלה</v>
          </cell>
        </row>
        <row r="43">
          <cell r="L43" t="str">
            <v>פיקדונות בבנקים</v>
          </cell>
        </row>
        <row r="44">
          <cell r="L44" t="str">
            <v>קונצרני בארץ</v>
          </cell>
        </row>
        <row r="45">
          <cell r="L45" t="str">
            <v>קונצרני בחו"ל</v>
          </cell>
        </row>
        <row r="46">
          <cell r="L46" t="str">
            <v>קונצרני כולל פיקדונות צמוד מט"ח</v>
          </cell>
        </row>
        <row r="47">
          <cell r="L47" t="str">
            <v>קונצרני לא סחיר בארץ</v>
          </cell>
        </row>
        <row r="48">
          <cell r="L48" t="str">
            <v>קונצרני ללא פיקדונות בארץ  סחיר</v>
          </cell>
        </row>
        <row r="49">
          <cell r="L49" t="str">
            <v>קונצרני ללא פיקדונות צמוד מדד</v>
          </cell>
        </row>
        <row r="50">
          <cell r="L50" t="str">
            <v>קונצרני ללא פיקדונות צמוד מט"ח</v>
          </cell>
        </row>
        <row r="51">
          <cell r="L51" t="str">
            <v>קונצרני סחיר בארץ</v>
          </cell>
        </row>
        <row r="52">
          <cell r="L52" t="str">
            <v>קונצרני צמוד מדד</v>
          </cell>
        </row>
        <row r="53">
          <cell r="L53" t="str">
            <v>קונצרני שקלי</v>
          </cell>
        </row>
        <row r="54">
          <cell r="L54" t="str">
            <v>קרנות הון סיכון</v>
          </cell>
        </row>
        <row r="55">
          <cell r="L55" t="str">
            <v>קרנות השקעה (ללא נדל"ן)</v>
          </cell>
        </row>
        <row r="56">
          <cell r="L56" t="str">
            <v>סה"כ קונצרני כולל פיקדונות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rightToLeft="1" tabSelected="1" view="pageBreakPreview" zoomScaleNormal="100" zoomScaleSheetLayoutView="100" workbookViewId="0">
      <selection activeCell="A12" sqref="A12:G12"/>
    </sheetView>
  </sheetViews>
  <sheetFormatPr defaultRowHeight="14.25" x14ac:dyDescent="0.2"/>
  <cols>
    <col min="1" max="1" width="32.875" style="1" customWidth="1"/>
    <col min="2" max="3" width="11.5" style="1" customWidth="1"/>
    <col min="4" max="6" width="9" style="1"/>
    <col min="7" max="7" width="61" style="1" customWidth="1"/>
    <col min="8" max="253" width="9" style="1"/>
    <col min="254" max="254" width="32.875" style="1" customWidth="1"/>
    <col min="255" max="257" width="9" style="1"/>
    <col min="258" max="258" width="0" style="1" hidden="1" customWidth="1"/>
    <col min="259" max="260" width="9" style="1"/>
    <col min="261" max="261" width="31.625" style="1" bestFit="1" customWidth="1"/>
    <col min="262" max="509" width="9" style="1"/>
    <col min="510" max="510" width="32.875" style="1" customWidth="1"/>
    <col min="511" max="513" width="9" style="1"/>
    <col min="514" max="514" width="0" style="1" hidden="1" customWidth="1"/>
    <col min="515" max="516" width="9" style="1"/>
    <col min="517" max="517" width="31.625" style="1" bestFit="1" customWidth="1"/>
    <col min="518" max="765" width="9" style="1"/>
    <col min="766" max="766" width="32.875" style="1" customWidth="1"/>
    <col min="767" max="769" width="9" style="1"/>
    <col min="770" max="770" width="0" style="1" hidden="1" customWidth="1"/>
    <col min="771" max="772" width="9" style="1"/>
    <col min="773" max="773" width="31.625" style="1" bestFit="1" customWidth="1"/>
    <col min="774" max="1021" width="9" style="1"/>
    <col min="1022" max="1022" width="32.875" style="1" customWidth="1"/>
    <col min="1023" max="1025" width="9" style="1"/>
    <col min="1026" max="1026" width="0" style="1" hidden="1" customWidth="1"/>
    <col min="1027" max="1028" width="9" style="1"/>
    <col min="1029" max="1029" width="31.625" style="1" bestFit="1" customWidth="1"/>
    <col min="1030" max="1277" width="9" style="1"/>
    <col min="1278" max="1278" width="32.875" style="1" customWidth="1"/>
    <col min="1279" max="1281" width="9" style="1"/>
    <col min="1282" max="1282" width="0" style="1" hidden="1" customWidth="1"/>
    <col min="1283" max="1284" width="9" style="1"/>
    <col min="1285" max="1285" width="31.625" style="1" bestFit="1" customWidth="1"/>
    <col min="1286" max="1533" width="9" style="1"/>
    <col min="1534" max="1534" width="32.875" style="1" customWidth="1"/>
    <col min="1535" max="1537" width="9" style="1"/>
    <col min="1538" max="1538" width="0" style="1" hidden="1" customWidth="1"/>
    <col min="1539" max="1540" width="9" style="1"/>
    <col min="1541" max="1541" width="31.625" style="1" bestFit="1" customWidth="1"/>
    <col min="1542" max="1789" width="9" style="1"/>
    <col min="1790" max="1790" width="32.875" style="1" customWidth="1"/>
    <col min="1791" max="1793" width="9" style="1"/>
    <col min="1794" max="1794" width="0" style="1" hidden="1" customWidth="1"/>
    <col min="1795" max="1796" width="9" style="1"/>
    <col min="1797" max="1797" width="31.625" style="1" bestFit="1" customWidth="1"/>
    <col min="1798" max="2045" width="9" style="1"/>
    <col min="2046" max="2046" width="32.875" style="1" customWidth="1"/>
    <col min="2047" max="2049" width="9" style="1"/>
    <col min="2050" max="2050" width="0" style="1" hidden="1" customWidth="1"/>
    <col min="2051" max="2052" width="9" style="1"/>
    <col min="2053" max="2053" width="31.625" style="1" bestFit="1" customWidth="1"/>
    <col min="2054" max="2301" width="9" style="1"/>
    <col min="2302" max="2302" width="32.875" style="1" customWidth="1"/>
    <col min="2303" max="2305" width="9" style="1"/>
    <col min="2306" max="2306" width="0" style="1" hidden="1" customWidth="1"/>
    <col min="2307" max="2308" width="9" style="1"/>
    <col min="2309" max="2309" width="31.625" style="1" bestFit="1" customWidth="1"/>
    <col min="2310" max="2557" width="9" style="1"/>
    <col min="2558" max="2558" width="32.875" style="1" customWidth="1"/>
    <col min="2559" max="2561" width="9" style="1"/>
    <col min="2562" max="2562" width="0" style="1" hidden="1" customWidth="1"/>
    <col min="2563" max="2564" width="9" style="1"/>
    <col min="2565" max="2565" width="31.625" style="1" bestFit="1" customWidth="1"/>
    <col min="2566" max="2813" width="9" style="1"/>
    <col min="2814" max="2814" width="32.875" style="1" customWidth="1"/>
    <col min="2815" max="2817" width="9" style="1"/>
    <col min="2818" max="2818" width="0" style="1" hidden="1" customWidth="1"/>
    <col min="2819" max="2820" width="9" style="1"/>
    <col min="2821" max="2821" width="31.625" style="1" bestFit="1" customWidth="1"/>
    <col min="2822" max="3069" width="9" style="1"/>
    <col min="3070" max="3070" width="32.875" style="1" customWidth="1"/>
    <col min="3071" max="3073" width="9" style="1"/>
    <col min="3074" max="3074" width="0" style="1" hidden="1" customWidth="1"/>
    <col min="3075" max="3076" width="9" style="1"/>
    <col min="3077" max="3077" width="31.625" style="1" bestFit="1" customWidth="1"/>
    <col min="3078" max="3325" width="9" style="1"/>
    <col min="3326" max="3326" width="32.875" style="1" customWidth="1"/>
    <col min="3327" max="3329" width="9" style="1"/>
    <col min="3330" max="3330" width="0" style="1" hidden="1" customWidth="1"/>
    <col min="3331" max="3332" width="9" style="1"/>
    <col min="3333" max="3333" width="31.625" style="1" bestFit="1" customWidth="1"/>
    <col min="3334" max="3581" width="9" style="1"/>
    <col min="3582" max="3582" width="32.875" style="1" customWidth="1"/>
    <col min="3583" max="3585" width="9" style="1"/>
    <col min="3586" max="3586" width="0" style="1" hidden="1" customWidth="1"/>
    <col min="3587" max="3588" width="9" style="1"/>
    <col min="3589" max="3589" width="31.625" style="1" bestFit="1" customWidth="1"/>
    <col min="3590" max="3837" width="9" style="1"/>
    <col min="3838" max="3838" width="32.875" style="1" customWidth="1"/>
    <col min="3839" max="3841" width="9" style="1"/>
    <col min="3842" max="3842" width="0" style="1" hidden="1" customWidth="1"/>
    <col min="3843" max="3844" width="9" style="1"/>
    <col min="3845" max="3845" width="31.625" style="1" bestFit="1" customWidth="1"/>
    <col min="3846" max="4093" width="9" style="1"/>
    <col min="4094" max="4094" width="32.875" style="1" customWidth="1"/>
    <col min="4095" max="4097" width="9" style="1"/>
    <col min="4098" max="4098" width="0" style="1" hidden="1" customWidth="1"/>
    <col min="4099" max="4100" width="9" style="1"/>
    <col min="4101" max="4101" width="31.625" style="1" bestFit="1" customWidth="1"/>
    <col min="4102" max="4349" width="9" style="1"/>
    <col min="4350" max="4350" width="32.875" style="1" customWidth="1"/>
    <col min="4351" max="4353" width="9" style="1"/>
    <col min="4354" max="4354" width="0" style="1" hidden="1" customWidth="1"/>
    <col min="4355" max="4356" width="9" style="1"/>
    <col min="4357" max="4357" width="31.625" style="1" bestFit="1" customWidth="1"/>
    <col min="4358" max="4605" width="9" style="1"/>
    <col min="4606" max="4606" width="32.875" style="1" customWidth="1"/>
    <col min="4607" max="4609" width="9" style="1"/>
    <col min="4610" max="4610" width="0" style="1" hidden="1" customWidth="1"/>
    <col min="4611" max="4612" width="9" style="1"/>
    <col min="4613" max="4613" width="31.625" style="1" bestFit="1" customWidth="1"/>
    <col min="4614" max="4861" width="9" style="1"/>
    <col min="4862" max="4862" width="32.875" style="1" customWidth="1"/>
    <col min="4863" max="4865" width="9" style="1"/>
    <col min="4866" max="4866" width="0" style="1" hidden="1" customWidth="1"/>
    <col min="4867" max="4868" width="9" style="1"/>
    <col min="4869" max="4869" width="31.625" style="1" bestFit="1" customWidth="1"/>
    <col min="4870" max="5117" width="9" style="1"/>
    <col min="5118" max="5118" width="32.875" style="1" customWidth="1"/>
    <col min="5119" max="5121" width="9" style="1"/>
    <col min="5122" max="5122" width="0" style="1" hidden="1" customWidth="1"/>
    <col min="5123" max="5124" width="9" style="1"/>
    <col min="5125" max="5125" width="31.625" style="1" bestFit="1" customWidth="1"/>
    <col min="5126" max="5373" width="9" style="1"/>
    <col min="5374" max="5374" width="32.875" style="1" customWidth="1"/>
    <col min="5375" max="5377" width="9" style="1"/>
    <col min="5378" max="5378" width="0" style="1" hidden="1" customWidth="1"/>
    <col min="5379" max="5380" width="9" style="1"/>
    <col min="5381" max="5381" width="31.625" style="1" bestFit="1" customWidth="1"/>
    <col min="5382" max="5629" width="9" style="1"/>
    <col min="5630" max="5630" width="32.875" style="1" customWidth="1"/>
    <col min="5631" max="5633" width="9" style="1"/>
    <col min="5634" max="5634" width="0" style="1" hidden="1" customWidth="1"/>
    <col min="5635" max="5636" width="9" style="1"/>
    <col min="5637" max="5637" width="31.625" style="1" bestFit="1" customWidth="1"/>
    <col min="5638" max="5885" width="9" style="1"/>
    <col min="5886" max="5886" width="32.875" style="1" customWidth="1"/>
    <col min="5887" max="5889" width="9" style="1"/>
    <col min="5890" max="5890" width="0" style="1" hidden="1" customWidth="1"/>
    <col min="5891" max="5892" width="9" style="1"/>
    <col min="5893" max="5893" width="31.625" style="1" bestFit="1" customWidth="1"/>
    <col min="5894" max="6141" width="9" style="1"/>
    <col min="6142" max="6142" width="32.875" style="1" customWidth="1"/>
    <col min="6143" max="6145" width="9" style="1"/>
    <col min="6146" max="6146" width="0" style="1" hidden="1" customWidth="1"/>
    <col min="6147" max="6148" width="9" style="1"/>
    <col min="6149" max="6149" width="31.625" style="1" bestFit="1" customWidth="1"/>
    <col min="6150" max="6397" width="9" style="1"/>
    <col min="6398" max="6398" width="32.875" style="1" customWidth="1"/>
    <col min="6399" max="6401" width="9" style="1"/>
    <col min="6402" max="6402" width="0" style="1" hidden="1" customWidth="1"/>
    <col min="6403" max="6404" width="9" style="1"/>
    <col min="6405" max="6405" width="31.625" style="1" bestFit="1" customWidth="1"/>
    <col min="6406" max="6653" width="9" style="1"/>
    <col min="6654" max="6654" width="32.875" style="1" customWidth="1"/>
    <col min="6655" max="6657" width="9" style="1"/>
    <col min="6658" max="6658" width="0" style="1" hidden="1" customWidth="1"/>
    <col min="6659" max="6660" width="9" style="1"/>
    <col min="6661" max="6661" width="31.625" style="1" bestFit="1" customWidth="1"/>
    <col min="6662" max="6909" width="9" style="1"/>
    <col min="6910" max="6910" width="32.875" style="1" customWidth="1"/>
    <col min="6911" max="6913" width="9" style="1"/>
    <col min="6914" max="6914" width="0" style="1" hidden="1" customWidth="1"/>
    <col min="6915" max="6916" width="9" style="1"/>
    <col min="6917" max="6917" width="31.625" style="1" bestFit="1" customWidth="1"/>
    <col min="6918" max="7165" width="9" style="1"/>
    <col min="7166" max="7166" width="32.875" style="1" customWidth="1"/>
    <col min="7167" max="7169" width="9" style="1"/>
    <col min="7170" max="7170" width="0" style="1" hidden="1" customWidth="1"/>
    <col min="7171" max="7172" width="9" style="1"/>
    <col min="7173" max="7173" width="31.625" style="1" bestFit="1" customWidth="1"/>
    <col min="7174" max="7421" width="9" style="1"/>
    <col min="7422" max="7422" width="32.875" style="1" customWidth="1"/>
    <col min="7423" max="7425" width="9" style="1"/>
    <col min="7426" max="7426" width="0" style="1" hidden="1" customWidth="1"/>
    <col min="7427" max="7428" width="9" style="1"/>
    <col min="7429" max="7429" width="31.625" style="1" bestFit="1" customWidth="1"/>
    <col min="7430" max="7677" width="9" style="1"/>
    <col min="7678" max="7678" width="32.875" style="1" customWidth="1"/>
    <col min="7679" max="7681" width="9" style="1"/>
    <col min="7682" max="7682" width="0" style="1" hidden="1" customWidth="1"/>
    <col min="7683" max="7684" width="9" style="1"/>
    <col min="7685" max="7685" width="31.625" style="1" bestFit="1" customWidth="1"/>
    <col min="7686" max="7933" width="9" style="1"/>
    <col min="7934" max="7934" width="32.875" style="1" customWidth="1"/>
    <col min="7935" max="7937" width="9" style="1"/>
    <col min="7938" max="7938" width="0" style="1" hidden="1" customWidth="1"/>
    <col min="7939" max="7940" width="9" style="1"/>
    <col min="7941" max="7941" width="31.625" style="1" bestFit="1" customWidth="1"/>
    <col min="7942" max="8189" width="9" style="1"/>
    <col min="8190" max="8190" width="32.875" style="1" customWidth="1"/>
    <col min="8191" max="8193" width="9" style="1"/>
    <col min="8194" max="8194" width="0" style="1" hidden="1" customWidth="1"/>
    <col min="8195" max="8196" width="9" style="1"/>
    <col min="8197" max="8197" width="31.625" style="1" bestFit="1" customWidth="1"/>
    <col min="8198" max="8445" width="9" style="1"/>
    <col min="8446" max="8446" width="32.875" style="1" customWidth="1"/>
    <col min="8447" max="8449" width="9" style="1"/>
    <col min="8450" max="8450" width="0" style="1" hidden="1" customWidth="1"/>
    <col min="8451" max="8452" width="9" style="1"/>
    <col min="8453" max="8453" width="31.625" style="1" bestFit="1" customWidth="1"/>
    <col min="8454" max="8701" width="9" style="1"/>
    <col min="8702" max="8702" width="32.875" style="1" customWidth="1"/>
    <col min="8703" max="8705" width="9" style="1"/>
    <col min="8706" max="8706" width="0" style="1" hidden="1" customWidth="1"/>
    <col min="8707" max="8708" width="9" style="1"/>
    <col min="8709" max="8709" width="31.625" style="1" bestFit="1" customWidth="1"/>
    <col min="8710" max="8957" width="9" style="1"/>
    <col min="8958" max="8958" width="32.875" style="1" customWidth="1"/>
    <col min="8959" max="8961" width="9" style="1"/>
    <col min="8962" max="8962" width="0" style="1" hidden="1" customWidth="1"/>
    <col min="8963" max="8964" width="9" style="1"/>
    <col min="8965" max="8965" width="31.625" style="1" bestFit="1" customWidth="1"/>
    <col min="8966" max="9213" width="9" style="1"/>
    <col min="9214" max="9214" width="32.875" style="1" customWidth="1"/>
    <col min="9215" max="9217" width="9" style="1"/>
    <col min="9218" max="9218" width="0" style="1" hidden="1" customWidth="1"/>
    <col min="9219" max="9220" width="9" style="1"/>
    <col min="9221" max="9221" width="31.625" style="1" bestFit="1" customWidth="1"/>
    <col min="9222" max="9469" width="9" style="1"/>
    <col min="9470" max="9470" width="32.875" style="1" customWidth="1"/>
    <col min="9471" max="9473" width="9" style="1"/>
    <col min="9474" max="9474" width="0" style="1" hidden="1" customWidth="1"/>
    <col min="9475" max="9476" width="9" style="1"/>
    <col min="9477" max="9477" width="31.625" style="1" bestFit="1" customWidth="1"/>
    <col min="9478" max="9725" width="9" style="1"/>
    <col min="9726" max="9726" width="32.875" style="1" customWidth="1"/>
    <col min="9727" max="9729" width="9" style="1"/>
    <col min="9730" max="9730" width="0" style="1" hidden="1" customWidth="1"/>
    <col min="9731" max="9732" width="9" style="1"/>
    <col min="9733" max="9733" width="31.625" style="1" bestFit="1" customWidth="1"/>
    <col min="9734" max="9981" width="9" style="1"/>
    <col min="9982" max="9982" width="32.875" style="1" customWidth="1"/>
    <col min="9983" max="9985" width="9" style="1"/>
    <col min="9986" max="9986" width="0" style="1" hidden="1" customWidth="1"/>
    <col min="9987" max="9988" width="9" style="1"/>
    <col min="9989" max="9989" width="31.625" style="1" bestFit="1" customWidth="1"/>
    <col min="9990" max="10237" width="9" style="1"/>
    <col min="10238" max="10238" width="32.875" style="1" customWidth="1"/>
    <col min="10239" max="10241" width="9" style="1"/>
    <col min="10242" max="10242" width="0" style="1" hidden="1" customWidth="1"/>
    <col min="10243" max="10244" width="9" style="1"/>
    <col min="10245" max="10245" width="31.625" style="1" bestFit="1" customWidth="1"/>
    <col min="10246" max="10493" width="9" style="1"/>
    <col min="10494" max="10494" width="32.875" style="1" customWidth="1"/>
    <col min="10495" max="10497" width="9" style="1"/>
    <col min="10498" max="10498" width="0" style="1" hidden="1" customWidth="1"/>
    <col min="10499" max="10500" width="9" style="1"/>
    <col min="10501" max="10501" width="31.625" style="1" bestFit="1" customWidth="1"/>
    <col min="10502" max="10749" width="9" style="1"/>
    <col min="10750" max="10750" width="32.875" style="1" customWidth="1"/>
    <col min="10751" max="10753" width="9" style="1"/>
    <col min="10754" max="10754" width="0" style="1" hidden="1" customWidth="1"/>
    <col min="10755" max="10756" width="9" style="1"/>
    <col min="10757" max="10757" width="31.625" style="1" bestFit="1" customWidth="1"/>
    <col min="10758" max="11005" width="9" style="1"/>
    <col min="11006" max="11006" width="32.875" style="1" customWidth="1"/>
    <col min="11007" max="11009" width="9" style="1"/>
    <col min="11010" max="11010" width="0" style="1" hidden="1" customWidth="1"/>
    <col min="11011" max="11012" width="9" style="1"/>
    <col min="11013" max="11013" width="31.625" style="1" bestFit="1" customWidth="1"/>
    <col min="11014" max="11261" width="9" style="1"/>
    <col min="11262" max="11262" width="32.875" style="1" customWidth="1"/>
    <col min="11263" max="11265" width="9" style="1"/>
    <col min="11266" max="11266" width="0" style="1" hidden="1" customWidth="1"/>
    <col min="11267" max="11268" width="9" style="1"/>
    <col min="11269" max="11269" width="31.625" style="1" bestFit="1" customWidth="1"/>
    <col min="11270" max="11517" width="9" style="1"/>
    <col min="11518" max="11518" width="32.875" style="1" customWidth="1"/>
    <col min="11519" max="11521" width="9" style="1"/>
    <col min="11522" max="11522" width="0" style="1" hidden="1" customWidth="1"/>
    <col min="11523" max="11524" width="9" style="1"/>
    <col min="11525" max="11525" width="31.625" style="1" bestFit="1" customWidth="1"/>
    <col min="11526" max="11773" width="9" style="1"/>
    <col min="11774" max="11774" width="32.875" style="1" customWidth="1"/>
    <col min="11775" max="11777" width="9" style="1"/>
    <col min="11778" max="11778" width="0" style="1" hidden="1" customWidth="1"/>
    <col min="11779" max="11780" width="9" style="1"/>
    <col min="11781" max="11781" width="31.625" style="1" bestFit="1" customWidth="1"/>
    <col min="11782" max="12029" width="9" style="1"/>
    <col min="12030" max="12030" width="32.875" style="1" customWidth="1"/>
    <col min="12031" max="12033" width="9" style="1"/>
    <col min="12034" max="12034" width="0" style="1" hidden="1" customWidth="1"/>
    <col min="12035" max="12036" width="9" style="1"/>
    <col min="12037" max="12037" width="31.625" style="1" bestFit="1" customWidth="1"/>
    <col min="12038" max="12285" width="9" style="1"/>
    <col min="12286" max="12286" width="32.875" style="1" customWidth="1"/>
    <col min="12287" max="12289" width="9" style="1"/>
    <col min="12290" max="12290" width="0" style="1" hidden="1" customWidth="1"/>
    <col min="12291" max="12292" width="9" style="1"/>
    <col min="12293" max="12293" width="31.625" style="1" bestFit="1" customWidth="1"/>
    <col min="12294" max="12541" width="9" style="1"/>
    <col min="12542" max="12542" width="32.875" style="1" customWidth="1"/>
    <col min="12543" max="12545" width="9" style="1"/>
    <col min="12546" max="12546" width="0" style="1" hidden="1" customWidth="1"/>
    <col min="12547" max="12548" width="9" style="1"/>
    <col min="12549" max="12549" width="31.625" style="1" bestFit="1" customWidth="1"/>
    <col min="12550" max="12797" width="9" style="1"/>
    <col min="12798" max="12798" width="32.875" style="1" customWidth="1"/>
    <col min="12799" max="12801" width="9" style="1"/>
    <col min="12802" max="12802" width="0" style="1" hidden="1" customWidth="1"/>
    <col min="12803" max="12804" width="9" style="1"/>
    <col min="12805" max="12805" width="31.625" style="1" bestFit="1" customWidth="1"/>
    <col min="12806" max="13053" width="9" style="1"/>
    <col min="13054" max="13054" width="32.875" style="1" customWidth="1"/>
    <col min="13055" max="13057" width="9" style="1"/>
    <col min="13058" max="13058" width="0" style="1" hidden="1" customWidth="1"/>
    <col min="13059" max="13060" width="9" style="1"/>
    <col min="13061" max="13061" width="31.625" style="1" bestFit="1" customWidth="1"/>
    <col min="13062" max="13309" width="9" style="1"/>
    <col min="13310" max="13310" width="32.875" style="1" customWidth="1"/>
    <col min="13311" max="13313" width="9" style="1"/>
    <col min="13314" max="13314" width="0" style="1" hidden="1" customWidth="1"/>
    <col min="13315" max="13316" width="9" style="1"/>
    <col min="13317" max="13317" width="31.625" style="1" bestFit="1" customWidth="1"/>
    <col min="13318" max="13565" width="9" style="1"/>
    <col min="13566" max="13566" width="32.875" style="1" customWidth="1"/>
    <col min="13567" max="13569" width="9" style="1"/>
    <col min="13570" max="13570" width="0" style="1" hidden="1" customWidth="1"/>
    <col min="13571" max="13572" width="9" style="1"/>
    <col min="13573" max="13573" width="31.625" style="1" bestFit="1" customWidth="1"/>
    <col min="13574" max="13821" width="9" style="1"/>
    <col min="13822" max="13822" width="32.875" style="1" customWidth="1"/>
    <col min="13823" max="13825" width="9" style="1"/>
    <col min="13826" max="13826" width="0" style="1" hidden="1" customWidth="1"/>
    <col min="13827" max="13828" width="9" style="1"/>
    <col min="13829" max="13829" width="31.625" style="1" bestFit="1" customWidth="1"/>
    <col min="13830" max="14077" width="9" style="1"/>
    <col min="14078" max="14078" width="32.875" style="1" customWidth="1"/>
    <col min="14079" max="14081" width="9" style="1"/>
    <col min="14082" max="14082" width="0" style="1" hidden="1" customWidth="1"/>
    <col min="14083" max="14084" width="9" style="1"/>
    <col min="14085" max="14085" width="31.625" style="1" bestFit="1" customWidth="1"/>
    <col min="14086" max="14333" width="9" style="1"/>
    <col min="14334" max="14334" width="32.875" style="1" customWidth="1"/>
    <col min="14335" max="14337" width="9" style="1"/>
    <col min="14338" max="14338" width="0" style="1" hidden="1" customWidth="1"/>
    <col min="14339" max="14340" width="9" style="1"/>
    <col min="14341" max="14341" width="31.625" style="1" bestFit="1" customWidth="1"/>
    <col min="14342" max="14589" width="9" style="1"/>
    <col min="14590" max="14590" width="32.875" style="1" customWidth="1"/>
    <col min="14591" max="14593" width="9" style="1"/>
    <col min="14594" max="14594" width="0" style="1" hidden="1" customWidth="1"/>
    <col min="14595" max="14596" width="9" style="1"/>
    <col min="14597" max="14597" width="31.625" style="1" bestFit="1" customWidth="1"/>
    <col min="14598" max="14845" width="9" style="1"/>
    <col min="14846" max="14846" width="32.875" style="1" customWidth="1"/>
    <col min="14847" max="14849" width="9" style="1"/>
    <col min="14850" max="14850" width="0" style="1" hidden="1" customWidth="1"/>
    <col min="14851" max="14852" width="9" style="1"/>
    <col min="14853" max="14853" width="31.625" style="1" bestFit="1" customWidth="1"/>
    <col min="14854" max="15101" width="9" style="1"/>
    <col min="15102" max="15102" width="32.875" style="1" customWidth="1"/>
    <col min="15103" max="15105" width="9" style="1"/>
    <col min="15106" max="15106" width="0" style="1" hidden="1" customWidth="1"/>
    <col min="15107" max="15108" width="9" style="1"/>
    <col min="15109" max="15109" width="31.625" style="1" bestFit="1" customWidth="1"/>
    <col min="15110" max="15357" width="9" style="1"/>
    <col min="15358" max="15358" width="32.875" style="1" customWidth="1"/>
    <col min="15359" max="15361" width="9" style="1"/>
    <col min="15362" max="15362" width="0" style="1" hidden="1" customWidth="1"/>
    <col min="15363" max="15364" width="9" style="1"/>
    <col min="15365" max="15365" width="31.625" style="1" bestFit="1" customWidth="1"/>
    <col min="15366" max="15613" width="9" style="1"/>
    <col min="15614" max="15614" width="32.875" style="1" customWidth="1"/>
    <col min="15615" max="15617" width="9" style="1"/>
    <col min="15618" max="15618" width="0" style="1" hidden="1" customWidth="1"/>
    <col min="15619" max="15620" width="9" style="1"/>
    <col min="15621" max="15621" width="31.625" style="1" bestFit="1" customWidth="1"/>
    <col min="15622" max="15869" width="9" style="1"/>
    <col min="15870" max="15870" width="32.875" style="1" customWidth="1"/>
    <col min="15871" max="15873" width="9" style="1"/>
    <col min="15874" max="15874" width="0" style="1" hidden="1" customWidth="1"/>
    <col min="15875" max="15876" width="9" style="1"/>
    <col min="15877" max="15877" width="31.625" style="1" bestFit="1" customWidth="1"/>
    <col min="15878" max="16125" width="9" style="1"/>
    <col min="16126" max="16126" width="32.875" style="1" customWidth="1"/>
    <col min="16127" max="16129" width="9" style="1"/>
    <col min="16130" max="16130" width="0" style="1" hidden="1" customWidth="1"/>
    <col min="16131" max="16132" width="9" style="1"/>
    <col min="16133" max="16133" width="31.625" style="1" bestFit="1" customWidth="1"/>
    <col min="16134" max="16384" width="9" style="1"/>
  </cols>
  <sheetData>
    <row r="1" spans="1:12" ht="15.75" x14ac:dyDescent="0.2">
      <c r="A1" s="30" t="s">
        <v>10</v>
      </c>
      <c r="B1" s="30"/>
      <c r="C1" s="30"/>
      <c r="D1" s="30"/>
      <c r="E1" s="30"/>
      <c r="F1" s="30"/>
      <c r="G1" s="30"/>
      <c r="H1" s="25" t="s">
        <v>13</v>
      </c>
    </row>
    <row r="2" spans="1:12" ht="45" customHeight="1" x14ac:dyDescent="0.2">
      <c r="A2" s="31" t="s">
        <v>0</v>
      </c>
      <c r="B2" s="33" t="s">
        <v>28</v>
      </c>
      <c r="C2" s="33" t="s">
        <v>27</v>
      </c>
      <c r="D2" s="33" t="s">
        <v>1</v>
      </c>
      <c r="E2" s="33" t="s">
        <v>26</v>
      </c>
      <c r="F2" s="33"/>
      <c r="G2" s="32" t="s">
        <v>25</v>
      </c>
      <c r="H2" s="25"/>
    </row>
    <row r="3" spans="1:12" ht="15" customHeight="1" x14ac:dyDescent="0.2">
      <c r="A3" s="32"/>
      <c r="B3" s="34" t="s">
        <v>11</v>
      </c>
      <c r="C3" s="34"/>
      <c r="D3" s="34"/>
      <c r="E3" s="3" t="s">
        <v>2</v>
      </c>
      <c r="F3" s="3" t="s">
        <v>3</v>
      </c>
      <c r="G3" s="35"/>
      <c r="H3" s="25"/>
    </row>
    <row r="4" spans="1:12" ht="30" x14ac:dyDescent="0.2">
      <c r="A4" s="5" t="s">
        <v>29</v>
      </c>
      <c r="B4" s="6" vm="1">
        <v>4.2478427491249237E-5</v>
      </c>
      <c r="C4" s="7">
        <v>0</v>
      </c>
      <c r="D4" s="8" t="s">
        <v>4</v>
      </c>
      <c r="E4" s="9">
        <v>0</v>
      </c>
      <c r="F4" s="9">
        <v>0.06</v>
      </c>
      <c r="G4" s="10" t="s">
        <v>18</v>
      </c>
      <c r="H4" s="25"/>
    </row>
    <row r="5" spans="1:12" ht="15" x14ac:dyDescent="0.2">
      <c r="A5" s="15" t="s">
        <v>5</v>
      </c>
      <c r="B5" s="6" vm="2">
        <v>0.87704533912703198</v>
      </c>
      <c r="C5" s="7">
        <v>0.89</v>
      </c>
      <c r="D5" s="8" t="s">
        <v>6</v>
      </c>
      <c r="E5" s="9">
        <v>0.84</v>
      </c>
      <c r="F5" s="9">
        <v>0.94000000000000006</v>
      </c>
      <c r="G5" s="12" t="s">
        <v>19</v>
      </c>
      <c r="H5" s="25"/>
    </row>
    <row r="6" spans="1:12" ht="15" x14ac:dyDescent="0.2">
      <c r="A6" s="6" t="s">
        <v>7</v>
      </c>
      <c r="B6" s="7" t="s" vm="3">
        <v>30</v>
      </c>
      <c r="C6" s="7">
        <v>0</v>
      </c>
      <c r="D6" s="8" t="s">
        <v>6</v>
      </c>
      <c r="E6" s="9">
        <v>0</v>
      </c>
      <c r="F6" s="9">
        <v>0.05</v>
      </c>
      <c r="G6" s="12" t="s">
        <v>20</v>
      </c>
      <c r="H6" s="25"/>
    </row>
    <row r="7" spans="1:12" ht="46.5" customHeight="1" x14ac:dyDescent="0.2">
      <c r="A7" s="13" t="s">
        <v>31</v>
      </c>
      <c r="B7" s="6" vm="4">
        <v>8.4847370180267237E-2</v>
      </c>
      <c r="C7" s="7">
        <v>0.09</v>
      </c>
      <c r="D7" s="8" t="s">
        <v>4</v>
      </c>
      <c r="E7" s="9">
        <v>0.03</v>
      </c>
      <c r="F7" s="9">
        <v>0.15</v>
      </c>
      <c r="G7" s="14" t="s">
        <v>21</v>
      </c>
      <c r="H7" s="25"/>
    </row>
    <row r="8" spans="1:12" ht="15" x14ac:dyDescent="0.2">
      <c r="A8" s="15" t="s">
        <v>32</v>
      </c>
      <c r="B8" s="6" vm="5">
        <v>5.9238600453442576E-4</v>
      </c>
      <c r="C8" s="7">
        <v>0.01</v>
      </c>
      <c r="D8" s="16" t="s">
        <v>6</v>
      </c>
      <c r="E8" s="9">
        <v>0</v>
      </c>
      <c r="F8" s="9">
        <v>6.0000000000000005E-2</v>
      </c>
      <c r="G8" s="17" t="s">
        <v>22</v>
      </c>
      <c r="H8" s="25"/>
    </row>
    <row r="9" spans="1:12" ht="15" x14ac:dyDescent="0.2">
      <c r="A9" s="15" t="s">
        <v>24</v>
      </c>
      <c r="B9" s="6" vm="6">
        <v>3.7472426260675325E-2</v>
      </c>
      <c r="C9" s="7">
        <v>0.01</v>
      </c>
      <c r="D9" s="16" t="s">
        <v>6</v>
      </c>
      <c r="E9" s="9">
        <v>0</v>
      </c>
      <c r="F9" s="9">
        <v>6.0000000000000005E-2</v>
      </c>
      <c r="G9" s="18" t="s">
        <v>23</v>
      </c>
      <c r="H9" s="25"/>
    </row>
    <row r="10" spans="1:12" ht="15" x14ac:dyDescent="0.2">
      <c r="A10" s="6" t="s">
        <v>8</v>
      </c>
      <c r="B10" s="22">
        <v>1.0000000000000002</v>
      </c>
      <c r="C10" s="7">
        <v>1</v>
      </c>
      <c r="D10" s="11"/>
      <c r="E10" s="11"/>
      <c r="F10" s="11"/>
      <c r="G10" s="11"/>
      <c r="H10" s="25"/>
    </row>
    <row r="11" spans="1:12" ht="15" x14ac:dyDescent="0.2">
      <c r="A11" s="6" t="s">
        <v>9</v>
      </c>
      <c r="B11" s="6" vm="7">
        <v>2.3991659279034693E-3</v>
      </c>
      <c r="C11" s="7">
        <v>0</v>
      </c>
      <c r="D11" s="8" t="s">
        <v>4</v>
      </c>
      <c r="E11" s="9">
        <v>0</v>
      </c>
      <c r="F11" s="9">
        <v>0.06</v>
      </c>
      <c r="G11" s="11"/>
      <c r="H11" s="25"/>
    </row>
    <row r="12" spans="1:12" s="2" customFormat="1" x14ac:dyDescent="0.2">
      <c r="A12" s="28" t="s">
        <v>13</v>
      </c>
      <c r="B12" s="28"/>
      <c r="C12" s="28"/>
      <c r="D12" s="28"/>
      <c r="E12" s="28"/>
      <c r="F12" s="28"/>
      <c r="G12" s="28"/>
      <c r="H12" s="25"/>
    </row>
    <row r="13" spans="1:12" s="2" customFormat="1" ht="24" customHeight="1" x14ac:dyDescent="0.2">
      <c r="A13" s="23" t="s">
        <v>12</v>
      </c>
      <c r="H13" s="25"/>
      <c r="I13" s="1"/>
      <c r="J13" s="1"/>
      <c r="K13" s="1"/>
      <c r="L13" s="1"/>
    </row>
    <row r="14" spans="1:12" s="2" customFormat="1" x14ac:dyDescent="0.2">
      <c r="A14" s="37" t="s">
        <v>15</v>
      </c>
      <c r="B14" s="37"/>
      <c r="C14" s="37"/>
      <c r="D14" s="37"/>
      <c r="E14" s="37"/>
      <c r="F14" s="37"/>
      <c r="G14" s="37"/>
      <c r="H14" s="25"/>
      <c r="I14" s="4"/>
      <c r="J14" s="4"/>
      <c r="K14" s="4"/>
      <c r="L14" s="4"/>
    </row>
    <row r="15" spans="1:12" s="2" customFormat="1" x14ac:dyDescent="0.2">
      <c r="A15" s="24" t="s">
        <v>16</v>
      </c>
      <c r="B15" s="24"/>
      <c r="C15" s="24"/>
      <c r="D15" s="24"/>
      <c r="E15" s="19"/>
      <c r="F15" s="19"/>
      <c r="G15" s="19"/>
      <c r="H15" s="25"/>
    </row>
    <row r="16" spans="1:12" s="2" customFormat="1" x14ac:dyDescent="0.2">
      <c r="A16" s="29" t="s">
        <v>17</v>
      </c>
      <c r="B16" s="29"/>
      <c r="C16" s="29"/>
      <c r="D16" s="29"/>
      <c r="E16" s="29"/>
      <c r="F16" s="29"/>
      <c r="G16" s="29"/>
      <c r="H16" s="25"/>
    </row>
    <row r="17" spans="1:13" s="2" customFormat="1" x14ac:dyDescent="0.2">
      <c r="A17" s="20" t="s">
        <v>35</v>
      </c>
      <c r="B17" s="20"/>
      <c r="C17" s="20"/>
      <c r="D17" s="20"/>
      <c r="E17" s="20"/>
      <c r="F17" s="20"/>
      <c r="G17" s="20"/>
      <c r="H17" s="25"/>
    </row>
    <row r="18" spans="1:13" ht="63.75" customHeight="1" x14ac:dyDescent="0.2">
      <c r="A18" s="27" t="s">
        <v>33</v>
      </c>
      <c r="B18" s="27"/>
      <c r="C18" s="27"/>
      <c r="D18" s="27"/>
      <c r="E18" s="27"/>
      <c r="F18" s="27"/>
      <c r="G18" s="27"/>
      <c r="H18" s="25"/>
    </row>
    <row r="19" spans="1:13" ht="18.75" customHeight="1" x14ac:dyDescent="0.2">
      <c r="A19" s="36" t="s">
        <v>34</v>
      </c>
      <c r="B19" s="36"/>
      <c r="C19" s="36"/>
      <c r="D19" s="36"/>
      <c r="E19" s="36"/>
      <c r="F19" s="36"/>
      <c r="G19" s="36"/>
      <c r="H19" s="25"/>
    </row>
    <row r="20" spans="1:13" x14ac:dyDescent="0.2">
      <c r="A20" s="26" t="s">
        <v>14</v>
      </c>
      <c r="B20" s="26"/>
      <c r="C20" s="26"/>
      <c r="D20" s="26"/>
      <c r="E20" s="26"/>
      <c r="F20" s="26"/>
      <c r="G20" s="26"/>
      <c r="H20" s="26"/>
      <c r="I20" s="21"/>
      <c r="J20" s="21"/>
      <c r="K20" s="21"/>
      <c r="L20" s="21"/>
      <c r="M20" s="21"/>
    </row>
  </sheetData>
  <mergeCells count="15">
    <mergeCell ref="A15:D15"/>
    <mergeCell ref="H1:H19"/>
    <mergeCell ref="A20:H20"/>
    <mergeCell ref="A18:G18"/>
    <mergeCell ref="A12:G12"/>
    <mergeCell ref="A16:G16"/>
    <mergeCell ref="A1:G1"/>
    <mergeCell ref="A2:A3"/>
    <mergeCell ref="B2:B3"/>
    <mergeCell ref="C2:C3"/>
    <mergeCell ref="D2:D3"/>
    <mergeCell ref="G2:G3"/>
    <mergeCell ref="E2:F2"/>
    <mergeCell ref="A19:G19"/>
    <mergeCell ref="A14:G14"/>
  </mergeCells>
  <dataValidations disablePrompts="1" count="1">
    <dataValidation type="list" allowBlank="1" showInputMessage="1" showErrorMessage="1" sqref="A15" xr:uid="{9446E5D1-DA89-4A8E-9C7C-23B48E54CC07}">
      <formula1>T_Migbalot</formula1>
    </dataValidation>
  </dataValidations>
  <pageMargins left="0.25" right="0.25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אמיר מדד ידוע</vt:lpstr>
      <vt:lpstr>'מנורה מבטחים אמיר מדד ידוע'!WPrint_Area_W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2018-01-25T15:15:36Z</cp:lastPrinted>
  <dcterms:created xsi:type="dcterms:W3CDTF">2015-01-12T12:20:43Z</dcterms:created>
  <dcterms:modified xsi:type="dcterms:W3CDTF">2020-01-16T08:42:24Z</dcterms:modified>
</cp:coreProperties>
</file>