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122\לפרסום באתר החל מ 22.01.2024\"/>
    </mc:Choice>
  </mc:AlternateContent>
  <xr:revisionPtr revIDLastSave="0" documentId="13_ncr:1_{5BF040E0-533A-402F-80DA-6132AB6001E3}" xr6:coauthVersionLast="36" xr6:coauthVersionMax="36" xr10:uidLastSave="{00000000-0000-0000-0000-000000000000}"/>
  <bookViews>
    <workbookView xWindow="0" yWindow="0" windowWidth="28800" windowHeight="11685" xr2:uid="{BED01ECA-1C58-47E2-91A0-08410F45CCC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204]}"/>
    <s v="{[Time].[Hie Time].[Yom].&amp;[20240207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<sst xmlns="http://schemas.openxmlformats.org/spreadsheetml/2006/main" count="74" uniqueCount="52">
  <si>
    <t xml:space="preserve">מדיניות השקעה צפויה לשנת 2024 עבור מסלול </t>
  </si>
  <si>
    <t>אלטשולר שחם פנסיה כללית מסלול לבני 50 ומטה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</si>
  <si>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</si>
  <si>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</si>
  <si>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</si>
  <si>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</si>
  <si>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</si>
  <si>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</si>
  <si>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</si>
  <si>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</si>
  <si>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41%-51%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</si>
  <si>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</si>
  <si>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</si>
  <si>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</si>
  <si>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</si>
  <si>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</si>
  <si>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</si>
  <si>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54%-66%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</si>
  <si>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</si>
  <si>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</si>
  <si>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</si>
  <si>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</si>
  <si>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</si>
  <si>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</si>
  <si>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</si>
  <si>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</si>
  <si>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</si>
  <si>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</si>
  <si>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</si>
  <si>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</si>
  <si>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</si>
  <si>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</si>
  <si>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</si>
  <si>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</si>
  <si>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</si>
  <si>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</si>
  <si>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</si>
  <si>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</si>
  <si>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</si>
  <si>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</si>
  <si>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</si>
  <si>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23%-35%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</si>
  <si>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</si>
  <si>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</si>
  <si>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</si>
  <si>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</si>
  <si>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</si>
  <si>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</si>
  <si>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</si>
  <si>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</si>
  <si>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22/01/2024 שונתה מדיניות ההשקעה הצפויה לשנת 2024 :</t>
  </si>
  <si>
    <t>שיעור החשיפה למניות שונה מ-57% ל-60%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</si>
</sst>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64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64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Alignment="1"/>
    <xf numFmtId="0" fontId="4" fillId="0" borderId="0" xfId="2"/>
    <xf numFmtId="0" fontId="0" fillId="0" borderId="9" xfId="0" applyBorder="1"/>
    <xf numFmtId="164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64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64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0" fontId="2" fillId="0" borderId="0" xfId="0" applyFont="1" applyFill="1" applyBorder="1" applyAlignment="1">
      <alignment horizontal="center" vertical="center" readingOrder="2"/>
    </xf>
    <xf numFmtId="10" fontId="0" fillId="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4791D0C-B478-45C1-AD7F-62687533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7257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04/02/2024</v>
          </cell>
        </row>
        <row r="11">
          <cell r="C11" t="str" vm="4">
            <v>07/02/2024</v>
          </cell>
        </row>
        <row r="14">
          <cell r="C14" t="str" vm="4">
            <v>07/02/2024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ECDA3-18F3-4D0D-8A7E-E8060896E330}" name="WebTBL" displayName="WebTBL" ref="B4:G20" totalsRowShown="0" headerRowDxfId="10" dataDxfId="8" headerRowBorderDxfId="9" tableBorderDxfId="7" totalsRowBorderDxfId="6">
  <autoFilter ref="B4:G20" xr:uid="{5B8E5D5B-6470-4357-83D7-AE966726E563}"/>
  <tableColumns count="6">
    <tableColumn id="1" xr3:uid="{EA6A20D2-0770-4111-8CAC-AF33FF68B80A}" name="אפיק השקעה" dataDxfId="5"/>
    <tableColumn id="2" xr3:uid="{78C6EF8A-3C17-41CD-A277-4F683007B32E}" name="שיעור החשיפה בפועל ליום  31/12/2023*" dataDxfId="4"/>
    <tableColumn id="3" xr3:uid="{5EBFAA44-33B9-4292-85F5-5C2944ECCE09}" name="שיעור החשיפה צפוי לשנת 2024" dataDxfId="3"/>
    <tableColumn id="4" xr3:uid="{670A1493-EC3A-44D3-BE51-341894092400}" name="טווח סטייה" dataDxfId="2" dataCellStyle="Percent"/>
    <tableColumn id="5" xr3:uid="{732273CC-B75C-4B11-82AD-438468868CAF}" name="גבולות שיעור החשיפה הצפויה" dataDxfId="1" dataCellStyle="Percent"/>
    <tableColumn id="6" xr3:uid="{9FAE277E-3790-4D7E-9CFF-A2895F29BB2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B245-E779-4D5B-B4EC-65CC4125A204}">
  <sheetPr codeName="גיליון3">
    <tabColor theme="6"/>
  </sheetPr>
  <dimension ref="B1:J52"/>
  <sheetViews>
    <sheetView showGridLines="0" rightToLeft="1" tabSelected="1" zoomScale="70" zoomScaleNormal="70" workbookViewId="0">
      <selection activeCell="B25" sqref="B25:B26"/>
    </sheetView>
  </sheetViews>
  <sheetFormatPr defaultRowHeight="14.25" x14ac:dyDescent="0.2"/>
  <cols>
    <col min="1" max="1" width="2.625" customWidth="1"/>
    <col min="2" max="2" width="105.625" style="19" customWidth="1"/>
    <col min="3" max="3" width="33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3" t="s">
        <v>0</v>
      </c>
      <c r="C1" s="33"/>
      <c r="D1" s="33"/>
      <c r="E1" s="33"/>
      <c r="F1" s="33"/>
      <c r="G1" s="33"/>
      <c r="H1" s="1"/>
      <c r="I1" s="1"/>
      <c r="J1" s="1"/>
    </row>
    <row r="2" spans="2:10" ht="20.25" x14ac:dyDescent="0.2">
      <c r="B2" s="33" t="s">
        <v>1</v>
      </c>
      <c r="C2" s="33"/>
      <c r="D2" s="33"/>
      <c r="E2" s="33"/>
      <c r="F2" s="33"/>
      <c r="G2" s="33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0.46139999999999998</v>
      </c>
      <c r="D5" s="7">
        <v>0.46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1.55E-2</v>
      </c>
      <c r="D6" s="7">
        <v>0.06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0.61509999999999998</v>
      </c>
      <c r="D7" s="7">
        <v>0.6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ht="28.5" x14ac:dyDescent="0.2">
      <c r="B9" s="6" t="s">
        <v>22</v>
      </c>
      <c r="C9" s="7">
        <v>1.06E-2</v>
      </c>
      <c r="D9" s="7">
        <v>0.05</v>
      </c>
      <c r="E9" s="8" t="s">
        <v>9</v>
      </c>
      <c r="F9" s="9" t="s">
        <v>20</v>
      </c>
      <c r="G9" s="10" t="s">
        <v>23</v>
      </c>
    </row>
    <row r="10" spans="2:10" ht="28.5" x14ac:dyDescent="0.2">
      <c r="B10" s="6" t="s">
        <v>24</v>
      </c>
      <c r="C10" s="7">
        <v>2.23E-2</v>
      </c>
      <c r="D10" s="7">
        <v>0.05</v>
      </c>
      <c r="E10" s="8" t="s">
        <v>9</v>
      </c>
      <c r="F10" s="9" t="s">
        <v>20</v>
      </c>
      <c r="G10" s="10" t="s">
        <v>18</v>
      </c>
    </row>
    <row r="11" spans="2:10" ht="28.5" x14ac:dyDescent="0.2">
      <c r="B11" s="6" t="s">
        <v>25</v>
      </c>
      <c r="C11" s="7">
        <v>1.43E-2</v>
      </c>
      <c r="D11" s="7">
        <v>0.05</v>
      </c>
      <c r="E11" s="8" t="s">
        <v>9</v>
      </c>
      <c r="F11" s="9" t="s">
        <v>20</v>
      </c>
      <c r="G11" s="10" t="s">
        <v>26</v>
      </c>
    </row>
    <row r="12" spans="2:10" x14ac:dyDescent="0.2">
      <c r="B12" s="6" t="s">
        <v>27</v>
      </c>
      <c r="C12" s="7">
        <v>0</v>
      </c>
      <c r="D12" s="7">
        <v>0.05</v>
      </c>
      <c r="E12" s="8" t="s">
        <v>9</v>
      </c>
      <c r="F12" s="9" t="s">
        <v>20</v>
      </c>
      <c r="G12" s="10" t="s">
        <v>21</v>
      </c>
    </row>
    <row r="13" spans="2:10" ht="42.75" x14ac:dyDescent="0.2">
      <c r="B13" s="6" t="s">
        <v>28</v>
      </c>
      <c r="C13" s="7">
        <v>8.3999999999999995E-3</v>
      </c>
      <c r="D13" s="7">
        <v>0.05</v>
      </c>
      <c r="E13" s="8" t="s">
        <v>9</v>
      </c>
      <c r="F13" s="9" t="s">
        <v>20</v>
      </c>
      <c r="G13" s="10" t="s">
        <v>29</v>
      </c>
    </row>
    <row r="14" spans="2:10" x14ac:dyDescent="0.2">
      <c r="B14" s="6" t="s">
        <v>30</v>
      </c>
      <c r="C14" s="7">
        <v>-5.0000000000000001E-3</v>
      </c>
      <c r="D14" s="7">
        <v>-0.02</v>
      </c>
      <c r="E14" s="8" t="s">
        <v>9</v>
      </c>
      <c r="F14" s="9" t="s">
        <v>31</v>
      </c>
      <c r="G14" s="10" t="s">
        <v>32</v>
      </c>
    </row>
    <row r="15" spans="2:10" x14ac:dyDescent="0.2">
      <c r="B15" s="6" t="s">
        <v>33</v>
      </c>
      <c r="C15" s="7">
        <v>3.27E-2</v>
      </c>
      <c r="D15" s="7">
        <v>0.05</v>
      </c>
      <c r="E15" s="8" t="s">
        <v>9</v>
      </c>
      <c r="F15" s="9" t="s">
        <v>20</v>
      </c>
      <c r="G15" s="10" t="s">
        <v>34</v>
      </c>
    </row>
    <row r="16" spans="2:10" x14ac:dyDescent="0.2">
      <c r="B16" s="6" t="s">
        <v>35</v>
      </c>
      <c r="C16" s="7">
        <v>2.7799999999999998E-2</v>
      </c>
      <c r="D16" s="7">
        <v>0.05</v>
      </c>
      <c r="E16" s="8" t="s">
        <v>9</v>
      </c>
      <c r="F16" s="9" t="s">
        <v>20</v>
      </c>
      <c r="G16" s="10" t="s">
        <v>36</v>
      </c>
    </row>
    <row r="17" spans="2:7" x14ac:dyDescent="0.2">
      <c r="B17" s="6" t="s">
        <v>37</v>
      </c>
      <c r="C17" s="7">
        <v>4.4000000000000003E-3</v>
      </c>
      <c r="D17" s="7">
        <v>0.05</v>
      </c>
      <c r="E17" s="8" t="s">
        <v>9</v>
      </c>
      <c r="F17" s="9" t="s">
        <v>20</v>
      </c>
      <c r="G17" s="10" t="s">
        <v>38</v>
      </c>
    </row>
    <row r="18" spans="2:7" x14ac:dyDescent="0.2">
      <c r="B18" s="6" t="s">
        <v>39</v>
      </c>
      <c r="C18" s="7">
        <f>SUM(C4:C17)</f>
        <v>1.2075</v>
      </c>
      <c r="D18" s="7">
        <f>SUM(D4:D17)</f>
        <v>1.5500000000000005</v>
      </c>
      <c r="E18" s="8"/>
      <c r="F18" s="9"/>
      <c r="G18" s="10"/>
    </row>
    <row r="19" spans="2:7" x14ac:dyDescent="0.2">
      <c r="B19" s="6" t="s">
        <v>40</v>
      </c>
      <c r="C19" s="7">
        <v>0.29959999999999998</v>
      </c>
      <c r="D19" s="7">
        <v>0.28999999999999998</v>
      </c>
      <c r="E19" s="8" t="s">
        <v>13</v>
      </c>
      <c r="F19" s="9" t="s">
        <v>41</v>
      </c>
      <c r="G19" s="10" t="s">
        <v>42</v>
      </c>
    </row>
    <row r="20" spans="2:7" x14ac:dyDescent="0.2">
      <c r="B20" s="11" t="s">
        <v>43</v>
      </c>
      <c r="C20" s="12"/>
      <c r="D20" s="34">
        <v>2.8999999999999998E-3</v>
      </c>
      <c r="E20" s="13"/>
      <c r="F20" s="14"/>
      <c r="G20" s="15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35" t="s">
        <v>44</v>
      </c>
      <c r="C25" s="16"/>
      <c r="D25" s="16"/>
      <c r="E25"/>
      <c r="F25"/>
    </row>
    <row r="26" spans="2:7" x14ac:dyDescent="0.2">
      <c r="B26" s="35" t="s">
        <v>45</v>
      </c>
    </row>
    <row r="27" spans="2:7" x14ac:dyDescent="0.2">
      <c r="B27" t="s">
        <v>46</v>
      </c>
    </row>
    <row r="28" spans="2:7" x14ac:dyDescent="0.2">
      <c r="B28" t="s">
        <v>47</v>
      </c>
    </row>
    <row r="29" spans="2:7" x14ac:dyDescent="0.2">
      <c r="B29" t="s">
        <v>48</v>
      </c>
    </row>
    <row r="30" spans="2:7" x14ac:dyDescent="0.2">
      <c r="B30" s="20" t="s">
        <v>49</v>
      </c>
      <c r="C30" s="16"/>
      <c r="D30" s="16"/>
      <c r="E30"/>
      <c r="F30"/>
    </row>
    <row r="31" spans="2:7" x14ac:dyDescent="0.2">
      <c r="B31"/>
      <c r="C31" s="16"/>
      <c r="D31" s="16"/>
      <c r="E31"/>
      <c r="F31"/>
      <c r="G31"/>
    </row>
    <row r="32" spans="2:7" x14ac:dyDescent="0.2">
      <c r="B32" s="21" t="s">
        <v>50</v>
      </c>
      <c r="C32" s="22"/>
      <c r="D32" s="22"/>
      <c r="E32" s="23"/>
      <c r="F32" s="23"/>
      <c r="G32" s="24"/>
    </row>
    <row r="33" spans="2:7" x14ac:dyDescent="0.2">
      <c r="B33" s="25" t="s">
        <v>51</v>
      </c>
      <c r="C33" s="26"/>
      <c r="D33" s="26"/>
      <c r="E33" s="27"/>
      <c r="F33" s="27"/>
      <c r="G33" s="28"/>
    </row>
    <row r="34" spans="2:7" x14ac:dyDescent="0.2">
      <c r="B34" s="25"/>
      <c r="C34" s="26"/>
      <c r="D34" s="26"/>
      <c r="E34" s="27"/>
      <c r="F34" s="27"/>
      <c r="G34" s="28"/>
    </row>
    <row r="35" spans="2:7" x14ac:dyDescent="0.2">
      <c r="B35" s="25"/>
      <c r="C35" s="26"/>
      <c r="D35" s="26"/>
      <c r="E35" s="27"/>
      <c r="F35" s="27"/>
      <c r="G35" s="28"/>
    </row>
    <row r="36" spans="2:7" x14ac:dyDescent="0.2">
      <c r="B36" s="25"/>
      <c r="C36" s="26"/>
      <c r="D36" s="26"/>
      <c r="E36" s="27"/>
      <c r="F36" s="27"/>
      <c r="G36" s="28"/>
    </row>
    <row r="37" spans="2:7" x14ac:dyDescent="0.2">
      <c r="B37" s="25"/>
      <c r="C37" s="26"/>
      <c r="D37" s="26"/>
      <c r="E37" s="27"/>
      <c r="F37" s="27"/>
      <c r="G37" s="28"/>
    </row>
    <row r="38" spans="2:7" x14ac:dyDescent="0.2">
      <c r="B38" s="25"/>
      <c r="C38" s="26"/>
      <c r="D38" s="26"/>
      <c r="E38" s="27"/>
      <c r="F38" s="27"/>
      <c r="G38" s="28"/>
    </row>
    <row r="39" spans="2:7" x14ac:dyDescent="0.2">
      <c r="B39" s="25"/>
      <c r="C39" s="26"/>
      <c r="D39" s="26"/>
      <c r="E39" s="27"/>
      <c r="F39" s="27"/>
      <c r="G39" s="28"/>
    </row>
    <row r="40" spans="2:7" x14ac:dyDescent="0.2">
      <c r="B40" s="25"/>
      <c r="C40" s="26"/>
      <c r="D40" s="26"/>
      <c r="E40" s="27"/>
      <c r="F40" s="27"/>
      <c r="G40" s="28"/>
    </row>
    <row r="41" spans="2:7" x14ac:dyDescent="0.2">
      <c r="B41" s="25"/>
      <c r="C41" s="26"/>
      <c r="D41" s="26"/>
      <c r="E41" s="27"/>
      <c r="F41" s="27"/>
      <c r="G41" s="28"/>
    </row>
    <row r="42" spans="2:7" x14ac:dyDescent="0.2">
      <c r="B42" s="25"/>
      <c r="C42" s="26"/>
      <c r="D42" s="26"/>
      <c r="E42" s="27"/>
      <c r="F42" s="27"/>
      <c r="G42" s="28"/>
    </row>
    <row r="43" spans="2:7" x14ac:dyDescent="0.2">
      <c r="B43" s="25"/>
      <c r="C43" s="26"/>
      <c r="D43" s="26"/>
      <c r="E43" s="27"/>
      <c r="F43" s="27"/>
      <c r="G43" s="28"/>
    </row>
    <row r="44" spans="2:7" x14ac:dyDescent="0.2">
      <c r="B44" s="25"/>
      <c r="C44" s="26"/>
      <c r="D44" s="26"/>
      <c r="E44" s="27"/>
      <c r="F44" s="27"/>
      <c r="G44" s="28"/>
    </row>
    <row r="45" spans="2:7" x14ac:dyDescent="0.2">
      <c r="B45" s="25"/>
      <c r="C45" s="26"/>
      <c r="D45" s="26"/>
      <c r="E45" s="27"/>
      <c r="F45" s="27"/>
      <c r="G45" s="28"/>
    </row>
    <row r="46" spans="2:7" x14ac:dyDescent="0.2">
      <c r="B46" s="25"/>
      <c r="C46" s="26"/>
      <c r="D46" s="26"/>
      <c r="E46" s="27"/>
      <c r="F46" s="27"/>
      <c r="G46" s="28"/>
    </row>
    <row r="47" spans="2:7" x14ac:dyDescent="0.2">
      <c r="B47" s="25"/>
      <c r="C47" s="26"/>
      <c r="D47" s="26"/>
      <c r="E47" s="27"/>
      <c r="F47" s="27"/>
      <c r="G47" s="28"/>
    </row>
    <row r="48" spans="2:7" x14ac:dyDescent="0.2">
      <c r="B48" s="29"/>
      <c r="C48" s="30"/>
      <c r="D48" s="30"/>
      <c r="E48" s="31"/>
      <c r="F48" s="31"/>
      <c r="G48" s="32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30" r:id="rId1" display="https://bit.ly/3ihYb0L" xr:uid="{876B6DF7-E02A-45FA-8970-33CE52DA64B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2024-02-11T10:12:48Z</dcterms:created>
  <dcterms:modified xsi:type="dcterms:W3CDTF">2024-02-12T08:08:48Z</dcterms:modified>
</cp:coreProperties>
</file>