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0A8C7B30-D508-4BBD-A962-7734A3CFFCFD}" xr6:coauthVersionLast="36" xr6:coauthVersionMax="36" xr10:uidLastSave="{00000000-0000-0000-0000-000000000000}"/>
  <bookViews>
    <workbookView xWindow="0" yWindow="0" windowWidth="28800" windowHeight="11400" xr2:uid="{87CC65C8-89E6-41C2-AA41-31C57FBAD2C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<sst xmlns="http://schemas.openxmlformats.org/spreadsheetml/2006/main" count="78" uniqueCount="56">
  <si>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</si>
  <si>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מרפא קופה מרכזית לדמי מחלה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</si>
  <si>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</si>
  <si>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</si>
  <si>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</si>
  <si>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</si>
  <si>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</si>
  <si>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</si>
  <si>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</si>
  <si>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</si>
  <si>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36%-46%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</si>
  <si>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</si>
  <si>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</si>
  <si>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</si>
  <si>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</si>
  <si>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</si>
  <si>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</si>
  <si>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</si>
  <si>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</si>
  <si>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</si>
  <si>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</si>
  <si>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</si>
  <si>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</si>
  <si>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</si>
  <si>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</si>
  <si>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</si>
  <si>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</si>
  <si>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</si>
  <si>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</si>
  <si>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</si>
  <si>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</si>
  <si>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</si>
  <si>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</si>
  <si>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</si>
  <si>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</si>
  <si>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</si>
  <si>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</si>
  <si>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</si>
  <si>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</si>
  <si>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</si>
  <si>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</si>
  <si>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</si>
  <si>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</si>
  <si>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</si>
  <si>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</si>
  <si>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</si>
  <si>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</si>
  <si>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</si>
  <si>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</si>
  <si>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</si>
  <si>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</si>
  <si>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מ-37% ל-41%</t>
  </si>
  <si>
    <t>שיעור החשיפה להשקעה באג"ח ממשלתי עד שנה שונה מ-34% ל-31%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</si>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</sst>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CE44A79-D7BC-4C44-A067-0D3D9B801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A15D9-A038-4B97-A364-EC359DCCFF85}" name="WebTBL" displayName="WebTBL" ref="A3:F19" totalsRowShown="0" headerRowDxfId="10" dataDxfId="8" headerRowBorderDxfId="9" tableBorderDxfId="7" totalsRowBorderDxfId="6">
  <autoFilter ref="A3:F19" xr:uid="{EB6BD5BB-8171-40D9-8552-4150CF8B5575}"/>
  <tableColumns count="6">
    <tableColumn id="1" xr3:uid="{890DF1CD-EECC-4DB1-A47C-F22C4AF4EBD5}" name="אפיק השקעה" dataDxfId="5"/>
    <tableColumn id="2" xr3:uid="{7C511BE0-7D56-431F-8BF6-73417C3AF969}" name="שיעור החשיפה בפועל ליום  31/12/2024*" dataDxfId="4"/>
    <tableColumn id="3" xr3:uid="{A1C82635-0C54-4359-811F-BE8FDE1CACE6}" name="שיעור החשיפה צפוי לשנת 2025" dataDxfId="3"/>
    <tableColumn id="4" xr3:uid="{5C6B8FE2-D9C5-4F1F-A921-C0E9A8094BB8}" name="טווח סטייה" dataDxfId="2" dataCellStyle="Percent"/>
    <tableColumn id="5" xr3:uid="{5948BE30-0080-453D-9A0D-3D308DB6A33F}" name="גבולות שיעור החשיפה הצפויה" dataDxfId="1" dataCellStyle="Percent"/>
    <tableColumn id="6" xr3:uid="{7A4537B4-7F60-4039-8EA5-39221E5A6D8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F6E8-E88F-40A9-8400-02064822E2C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55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0.41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0.31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4.6600000000000003E-2</v>
      </c>
      <c r="C6" s="9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0.50839999999999996</v>
      </c>
      <c r="C7" s="8">
        <v>0.49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23</v>
      </c>
      <c r="F8" s="12" t="s">
        <v>24</v>
      </c>
      <c r="G8" s="27"/>
    </row>
    <row r="9" spans="1:9" ht="28.5" x14ac:dyDescent="0.2">
      <c r="A9" s="7" t="s">
        <v>25</v>
      </c>
      <c r="B9" s="8">
        <v>0</v>
      </c>
      <c r="C9" s="9">
        <v>0.05</v>
      </c>
      <c r="D9" s="10" t="s">
        <v>9</v>
      </c>
      <c r="E9" s="11" t="s">
        <v>23</v>
      </c>
      <c r="F9" s="12" t="s">
        <v>26</v>
      </c>
      <c r="G9" s="27"/>
    </row>
    <row r="10" spans="1:9" ht="28.5" x14ac:dyDescent="0.2">
      <c r="A10" s="7" t="s">
        <v>27</v>
      </c>
      <c r="B10" s="8">
        <v>0</v>
      </c>
      <c r="C10" s="8">
        <v>0.05</v>
      </c>
      <c r="D10" s="10" t="s">
        <v>9</v>
      </c>
      <c r="E10" s="11" t="s">
        <v>23</v>
      </c>
      <c r="F10" s="12" t="s">
        <v>28</v>
      </c>
      <c r="G10" s="27"/>
    </row>
    <row r="11" spans="1:9" ht="28.5" x14ac:dyDescent="0.2">
      <c r="A11" s="7" t="s">
        <v>29</v>
      </c>
      <c r="B11" s="8">
        <v>0</v>
      </c>
      <c r="C11" s="8">
        <v>0.05</v>
      </c>
      <c r="D11" s="10" t="s">
        <v>9</v>
      </c>
      <c r="E11" s="11" t="s">
        <v>23</v>
      </c>
      <c r="F11" s="12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9">
        <v>0.05</v>
      </c>
      <c r="D12" s="10" t="s">
        <v>9</v>
      </c>
      <c r="E12" s="11" t="s">
        <v>23</v>
      </c>
      <c r="F12" s="12" t="s">
        <v>24</v>
      </c>
      <c r="G12" s="27"/>
    </row>
    <row r="13" spans="1:9" ht="42.75" x14ac:dyDescent="0.2">
      <c r="A13" s="7" t="s">
        <v>32</v>
      </c>
      <c r="B13" s="8">
        <v>1E-4</v>
      </c>
      <c r="C13" s="8">
        <v>0.05</v>
      </c>
      <c r="D13" s="10" t="s">
        <v>9</v>
      </c>
      <c r="E13" s="11" t="s">
        <v>23</v>
      </c>
      <c r="F13" s="12" t="s">
        <v>33</v>
      </c>
      <c r="G13" s="27"/>
    </row>
    <row r="14" spans="1:9" ht="14.25" customHeight="1" x14ac:dyDescent="0.2">
      <c r="A14" s="7" t="s">
        <v>34</v>
      </c>
      <c r="B14" s="8">
        <v>0</v>
      </c>
      <c r="C14" s="9">
        <v>0.05</v>
      </c>
      <c r="D14" s="10" t="s">
        <v>9</v>
      </c>
      <c r="E14" s="11" t="s">
        <v>23</v>
      </c>
      <c r="F14" s="12" t="s">
        <v>35</v>
      </c>
      <c r="G14" s="27"/>
    </row>
    <row r="15" spans="1:9" ht="14.25" customHeight="1" x14ac:dyDescent="0.2">
      <c r="A15" s="7" t="s">
        <v>36</v>
      </c>
      <c r="B15" s="8">
        <v>2.52E-2</v>
      </c>
      <c r="C15" s="8">
        <v>0.05</v>
      </c>
      <c r="D15" s="10" t="s">
        <v>9</v>
      </c>
      <c r="E15" s="11" t="s">
        <v>23</v>
      </c>
      <c r="F15" s="12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10" t="s">
        <v>9</v>
      </c>
      <c r="E16" s="11" t="s">
        <v>23</v>
      </c>
      <c r="F16" s="12" t="s">
        <v>39</v>
      </c>
      <c r="G16" s="27"/>
    </row>
    <row r="17" spans="1:7" ht="14.25" customHeight="1" x14ac:dyDescent="0.2">
      <c r="A17" s="7" t="s">
        <v>54</v>
      </c>
      <c r="B17" s="8">
        <f>SUM(B3:B16)</f>
        <v>0.58029999999999993</v>
      </c>
      <c r="C17" s="8">
        <f>SUM(C3:C16)</f>
        <v>1.7200000000000004</v>
      </c>
      <c r="D17" s="10"/>
      <c r="E17" s="11"/>
      <c r="F17" s="12"/>
      <c r="G17" s="27"/>
    </row>
    <row r="18" spans="1:7" ht="14.25" customHeight="1" x14ac:dyDescent="0.2">
      <c r="A18" s="7" t="s">
        <v>40</v>
      </c>
      <c r="B18" s="8">
        <v>0.24779999999999999</v>
      </c>
      <c r="C18" s="9">
        <v>0.22</v>
      </c>
      <c r="D18" s="10" t="s">
        <v>16</v>
      </c>
      <c r="E18" s="11" t="s">
        <v>41</v>
      </c>
      <c r="F18" s="12" t="s">
        <v>42</v>
      </c>
      <c r="G18" s="27"/>
    </row>
    <row r="19" spans="1:7" ht="14.25" customHeight="1" x14ac:dyDescent="0.2">
      <c r="A19" s="13" t="s">
        <v>43</v>
      </c>
      <c r="B19" s="14"/>
      <c r="C19" s="14">
        <v>1E-3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 t="s">
        <v>53</v>
      </c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55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A25BEA6E-CDCD-4DA9-80DD-A76D3F7C3F1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2025-07-06T13:41:05Z</dcterms:created>
  <dcterms:modified xsi:type="dcterms:W3CDTF">2025-07-09T13:42:38Z</dcterms:modified>
</cp:coreProperties>
</file>