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03D0F285-0C52-471E-AE97-B02ED18CF4F6}" xr6:coauthVersionLast="47" xr6:coauthVersionMax="47" xr10:uidLastSave="{00000000-0000-0000-0000-000000000000}"/>
  <bookViews>
    <workbookView xWindow="-28920" yWindow="-90" windowWidth="29040" windowHeight="15720" xr2:uid="{1B0C6C1F-85FE-4AD4-B6D9-E9DE9AD5355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<sst xmlns="http://schemas.openxmlformats.org/spreadsheetml/2006/main" count="40" uniqueCount="31">
  <si>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</si>
  <si>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גמל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</si>
  <si>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</si>
  <si>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</si>
  <si>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</si>
  <si>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</si>
  <si>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</si>
  <si>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</si>
  <si>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</si>
  <si>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</si>
  <si>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</si>
  <si>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</si>
  <si>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</si>
  <si>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37%-47%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</si>
  <si>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</si>
  <si>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</si>
  <si>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</si>
  <si>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</si>
  <si>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</si>
  <si>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</si>
  <si>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</si>
  <si>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</si>
  <si>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</si>
  <si>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</si>
  <si>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</si>
  <si>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</si>
  <si>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</si>
  <si>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</si>
  <si>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</si>
  <si>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מ-40% ל-42%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</si>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</sst>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01863F3-2ACB-45E6-9C9D-250ACC8F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D4F89-7CE8-4C21-9AD1-DEA143304157}" name="WebTBL_1" displayName="WebTBL_1" ref="A4:F11" totalsRowShown="0" headerRowDxfId="10" dataDxfId="9" headerRowBorderDxfId="7" tableBorderDxfId="8" totalsRowBorderDxfId="6">
  <autoFilter ref="A4:F11" xr:uid="{C18BA1B9-B1CA-474F-89AA-47F33478F1D3}"/>
  <tableColumns count="6">
    <tableColumn id="1" xr3:uid="{193ECEAB-2121-4BBC-9D2A-53DFC6827D21}" name="אפיק השקעה" dataDxfId="5"/>
    <tableColumn id="2" xr3:uid="{138E78A0-9E7D-41AD-B906-E4214C5B1FBC}" name="שיעור החשיפה בפועל ליום  31/12/2024*" dataDxfId="4"/>
    <tableColumn id="3" xr3:uid="{E3F9FD21-AEC1-4E56-8361-04F40CAF9A20}" name="שיעור החשיפה הצפוי לשנת 2025" dataDxfId="3"/>
    <tableColumn id="4" xr3:uid="{4AFC1954-D50A-4FB0-9D76-699A1D7E1F92}" name="טווח סטייה" dataDxfId="2" dataCellStyle="Percent"/>
    <tableColumn id="5" xr3:uid="{4A9AE3E9-0B63-409A-AE7B-3507A6DA5861}" name="גבולות שיעור החשיפה הצפויה" dataDxfId="1" dataCellStyle="Percent"/>
    <tableColumn id="6" xr3:uid="{63B7C773-12B7-4815-87B0-99E32BE8740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9B3C-6FB3-40B2-A947-FF8B4A695565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0.42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0.97540000000000004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0.97540000000000004</v>
      </c>
      <c r="C9" s="9">
        <f>SUM(C4:C8)</f>
        <v>1.46</v>
      </c>
      <c r="D9" s="10"/>
      <c r="E9" s="11"/>
      <c r="F9" s="12"/>
      <c r="G9" s="22"/>
    </row>
    <row r="10" spans="1:9" x14ac:dyDescent="0.2">
      <c r="A10" s="8" t="s">
        <v>22</v>
      </c>
      <c r="B10" s="9">
        <v>0.98050000000000004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2025-12-10T15:32:47Z</dcterms:created>
  <dcterms:modified xsi:type="dcterms:W3CDTF">2025-12-10T15:32:48Z</dcterms:modified>
</cp:coreProperties>
</file>