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253218C5-B748-4257-9365-928A2D87BBF3}" xr6:coauthVersionLast="47" xr6:coauthVersionMax="47" xr10:uidLastSave="{00000000-0000-0000-0000-000000000000}"/>
  <bookViews>
    <workbookView xWindow="-28920" yWindow="-90" windowWidth="29040" windowHeight="15720" xr2:uid="{07E77321-2E93-44E2-844E-9374467D141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<sst xmlns="http://schemas.openxmlformats.org/spreadsheetml/2006/main" count="73" uniqueCount="53">
  <si>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</si>
  <si>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מרפא קופה מרכזית לדמי מחלה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</si>
  <si>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</si>
  <si>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</si>
  <si>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</si>
  <si>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</si>
  <si>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</si>
  <si>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</si>
  <si>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</si>
  <si>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</si>
  <si>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</si>
  <si>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</si>
  <si>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</si>
  <si>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</si>
  <si>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</si>
  <si>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</si>
  <si>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</si>
  <si>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</si>
  <si>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</si>
  <si>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</si>
  <si>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</si>
  <si>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</si>
  <si>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</si>
  <si>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</si>
  <si>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</si>
  <si>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</si>
  <si>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</si>
  <si>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</si>
  <si>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</si>
  <si>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</si>
  <si>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</si>
  <si>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</si>
  <si>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</si>
  <si>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</si>
  <si>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</si>
  <si>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</si>
  <si>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</si>
  <si>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</si>
  <si>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</si>
  <si>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</si>
  <si>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</si>
  <si>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</si>
  <si>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</si>
  <si>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</si>
  <si>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</si>
  <si>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</si>
  <si>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</si>
  <si>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</si>
  <si>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</si>
  <si>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</si>
  <si>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מ-37% ל-35%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</si>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</sst>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DC5369F-1C21-4396-8C9F-8CC1527BD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35013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9051E-D194-40CF-B88D-3692F97E2256}" name="WebTBL_1" displayName="WebTBL_1" ref="A4:F19" totalsRowShown="0" headerRowDxfId="10" dataDxfId="9" headerRowBorderDxfId="7" tableBorderDxfId="8" totalsRowBorderDxfId="6">
  <autoFilter ref="A4:F19" xr:uid="{37DDAD14-AD0E-4169-99DC-D4E3800B8789}"/>
  <tableColumns count="6">
    <tableColumn id="1" xr3:uid="{37F20F17-71DC-432D-BD91-9C4D70EFC8DF}" name="אפיק השקעה" dataDxfId="5"/>
    <tableColumn id="2" xr3:uid="{1A72521F-ACF1-4AAA-9A79-C8B7588E53FC}" name="שיעור החשיפה בפועל ליום  31/12/2024*" dataDxfId="4"/>
    <tableColumn id="3" xr3:uid="{45F53CE3-F96D-4FDB-A416-F4E7B892B53E}" name="שיעור החשיפה הצפוי לשנת 2025" dataDxfId="3"/>
    <tableColumn id="4" xr3:uid="{7B756F15-FDCC-432B-AC9B-A75360CE0F06}" name="טווח סטייה" dataDxfId="2" dataCellStyle="Percent"/>
    <tableColumn id="5" xr3:uid="{D9B78C44-1FF4-4C8B-A9F2-330CCF635780}" name="גבולות שיעור החשיפה הצפויה" dataDxfId="1" dataCellStyle="Percent"/>
    <tableColumn id="6" xr3:uid="{C12061E9-02EE-4811-846D-35772BB2F87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0E64-BB9E-4485-B3FA-1EFCD6D1D90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4.6600000000000003E-2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0.50839999999999996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1E-4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0.55509999999999993</v>
      </c>
      <c r="C17" s="9">
        <f>SUM(C4:C16)</f>
        <v>1.5900000000000003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0.24779999999999999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F0DE30AF-3307-4B08-9552-B92F5B9CA1F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2025-12-10T15:36:12Z</dcterms:created>
  <dcterms:modified xsi:type="dcterms:W3CDTF">2025-12-10T15:36:12Z</dcterms:modified>
</cp:coreProperties>
</file>