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עבודה\בדיקת אתרים\"/>
    </mc:Choice>
  </mc:AlternateContent>
  <xr:revisionPtr revIDLastSave="0" documentId="8_{84AF7570-73A3-4F3C-BBCD-417D2653E878}" xr6:coauthVersionLast="47" xr6:coauthVersionMax="47" xr10:uidLastSave="{00000000-0000-0000-0000-000000000000}"/>
  <bookViews>
    <workbookView xWindow="-108" yWindow="-108" windowWidth="23256" windowHeight="12456" tabRatio="949" xr2:uid="{00000000-000D-0000-FFFF-FFFF00000000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state="hidden" r:id="rId32"/>
    <sheet name="מיפוי סעיפים" sheetId="34" state="hidden" r:id="rId33"/>
    <sheet name="File Name Info" sheetId="35" state="hidden" r:id="rId34"/>
  </sheets>
  <definedNames>
    <definedName name="_xlnm._FilterDatabase" localSheetId="5" hidden="1">'איגרות חוב'!$A$1:$AJ$275</definedName>
    <definedName name="_xlnm._FilterDatabase" localSheetId="3" hidden="1">'איגרות חוב ממשלתיות'!$A$1:$Z$59</definedName>
    <definedName name="_xlnm._FilterDatabase" localSheetId="31" hidden="1">'אפשרויות בחירה'!$A$1:$D$1040</definedName>
    <definedName name="_xlnm._FilterDatabase" localSheetId="30" hidden="1">'יתרות התחייבות להשקעה'!$A$1:$Q$30</definedName>
    <definedName name="_xlnm._FilterDatabase" localSheetId="22" hidden="1">'לא סחיר נגזרים אחרים'!$A$1:$AO$22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ויהש'!$A$1:$X$209</definedName>
    <definedName name="_xlnm._FilterDatabase" localSheetId="19" hidden="1">'קרנות השקעה'!$A$1:$Z$65</definedName>
    <definedName name="_xlnm._FilterDatabase" localSheetId="7" hidden="1">'קרנות סל'!$A$1:$W$173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<sst xmlns="http://schemas.openxmlformats.org/spreadsheetml/2006/main" count="17661" uniqueCount="2113">
  <si>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</si>
  <si>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</si>
  <si>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</si>
  <si>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</si>
  <si>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</si>
  <si>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</si>
  <si>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</si>
  <si>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</si>
  <si>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גמל על קופת תגמולים לעובדי אל על אגו"ש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</si>
  <si>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</si>
  <si>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</si>
  <si>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</si>
  <si>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</si>
  <si>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</si>
  <si>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</si>
  <si>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</si>
  <si>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</si>
  <si>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</si>
  <si>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</si>
  <si>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</si>
  <si>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</si>
  <si>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</si>
  <si>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</si>
  <si>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</si>
  <si>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</si>
  <si>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</si>
  <si>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</si>
  <si>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</si>
  <si>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</si>
  <si>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</si>
  <si>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</si>
  <si>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</si>
  <si>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</si>
  <si>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</si>
  <si>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</si>
  <si>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</si>
  <si>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</si>
  <si>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</si>
  <si>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</si>
  <si>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</si>
  <si>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</si>
  <si>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</si>
  <si>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</si>
  <si>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</si>
  <si>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</si>
  <si>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</si>
  <si>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</si>
  <si>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</si>
  <si>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</si>
  <si>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</si>
  <si>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</si>
  <si>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</si>
  <si>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</si>
  <si>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</si>
  <si>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</si>
  <si>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</si>
  <si>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</si>
  <si>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</si>
  <si>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</si>
  <si>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</si>
  <si>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</si>
  <si>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</si>
  <si>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</si>
  <si>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</si>
  <si>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</si>
  <si>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</si>
  <si>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</si>
  <si>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</si>
  <si>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</si>
  <si>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</si>
  <si>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</si>
  <si>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</si>
  <si>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</si>
  <si>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</si>
  <si>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</si>
  <si>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</si>
  <si>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</si>
  <si>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</si>
  <si>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</si>
  <si>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</si>
  <si>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</si>
  <si>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פח"ק/פר"י</t>
  </si>
  <si>
    <t>CHF</t>
  </si>
  <si>
    <t>CNY</t>
  </si>
  <si>
    <t>GBP</t>
  </si>
  <si>
    <t>HKD</t>
  </si>
  <si>
    <t>AUD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</si>
  <si>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</si>
  <si>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</si>
  <si>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</si>
  <si>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</si>
  <si>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</si>
  <si>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</si>
  <si>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</si>
  <si>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</si>
  <si>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</si>
  <si>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</si>
  <si>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</si>
  <si>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</si>
  <si>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</si>
  <si>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</si>
  <si>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</si>
  <si>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</si>
  <si>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</si>
  <si>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</si>
  <si>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</si>
  <si>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</si>
  <si>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</si>
  <si>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</si>
  <si>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</si>
  <si>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</si>
  <si>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</si>
  <si>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</si>
  <si>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</si>
  <si>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</si>
  <si>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</si>
  <si>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צמודה 1131</t>
  </si>
  <si>
    <t>IL0011722209</t>
  </si>
  <si>
    <t>30/11/2031</t>
  </si>
  <si>
    <t>ממשל שקלית 0335</t>
  </si>
  <si>
    <t>IL0012023326</t>
  </si>
  <si>
    <t>30/03/2035</t>
  </si>
  <si>
    <t>ממשל שקלית 0829</t>
  </si>
  <si>
    <t>IL0012128935</t>
  </si>
  <si>
    <t>31/08/2029</t>
  </si>
  <si>
    <t>1033 1.6% ממשלתית צמודה</t>
  </si>
  <si>
    <t>IL0012043795</t>
  </si>
  <si>
    <t>31/10/2033</t>
  </si>
  <si>
    <t>7/28 4.10% ממשל שקלית</t>
  </si>
  <si>
    <t>IL0012262403</t>
  </si>
  <si>
    <t>31/07/2028</t>
  </si>
  <si>
    <t>10/35 4.15% ממשל שקלית</t>
  </si>
  <si>
    <t>IL0012277849</t>
  </si>
  <si>
    <t>31/10/2035</t>
  </si>
  <si>
    <t>מדינת ישראל</t>
  </si>
  <si>
    <t>ISRAEL 7 1/4 12</t>
  </si>
  <si>
    <t>US465138ZR91</t>
  </si>
  <si>
    <t>נקוב במט"ח</t>
  </si>
  <si>
    <t>חו"ל</t>
  </si>
  <si>
    <t>FOREIGN_GOV_SEC</t>
  </si>
  <si>
    <t>Baa1</t>
  </si>
  <si>
    <t>MOODYS</t>
  </si>
  <si>
    <t>15/12/2028</t>
  </si>
  <si>
    <t>ISRAEL 5.5% 03/34</t>
  </si>
  <si>
    <t>US46514BRL35</t>
  </si>
  <si>
    <t>LSE</t>
  </si>
  <si>
    <t>UNITED STATES OF AMERICA</t>
  </si>
  <si>
    <t>T 4.625% 02/35</t>
  </si>
  <si>
    <t>US91282CMM00</t>
  </si>
  <si>
    <t>ארה"ב</t>
  </si>
  <si>
    <t>AMEX</t>
  </si>
  <si>
    <t>Aa1</t>
  </si>
  <si>
    <t>15/02/2035</t>
  </si>
  <si>
    <t>T 4.375% 05/36</t>
  </si>
  <si>
    <t>US91282CQQ77</t>
  </si>
  <si>
    <t>15/05/2036</t>
  </si>
  <si>
    <t>B ZCP 06/27</t>
  </si>
  <si>
    <t>US912797VF19</t>
  </si>
  <si>
    <t>NR</t>
  </si>
  <si>
    <t>ממשל שקלית 0330</t>
  </si>
  <si>
    <t>IL0011609851</t>
  </si>
  <si>
    <t>31/03/2030</t>
  </si>
  <si>
    <t>0431 2% ממשלתית צמודה</t>
  </si>
  <si>
    <t>IL0012207226</t>
  </si>
  <si>
    <t>30/04/2031</t>
  </si>
  <si>
    <t>ממשל צמודה 0536</t>
  </si>
  <si>
    <t>IL0010977085</t>
  </si>
  <si>
    <t>30/05/2036</t>
  </si>
  <si>
    <t>ממשל שקלית 0432</t>
  </si>
  <si>
    <t>IL0011806606</t>
  </si>
  <si>
    <t>30/04/2032</t>
  </si>
  <si>
    <t>ISRAEL 5% 01/36</t>
  </si>
  <si>
    <t>US46515CJZ86</t>
  </si>
  <si>
    <t>אחר</t>
  </si>
  <si>
    <t>13/01/2036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</si>
  <si>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</si>
  <si>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</si>
  <si>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</si>
  <si>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</si>
  <si>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</si>
  <si>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</si>
  <si>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</si>
  <si>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</si>
  <si>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</si>
  <si>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</si>
  <si>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</si>
  <si>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איידיאיי הנפקות</t>
  </si>
  <si>
    <t>ח.פ.</t>
  </si>
  <si>
    <t>איידיאיי הנפק תע התח ז</t>
  </si>
  <si>
    <t>IL0012293507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</si>
  <si>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</si>
  <si>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</si>
  <si>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</si>
  <si>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</si>
  <si>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</si>
  <si>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</si>
  <si>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</si>
  <si>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23/09/2035</t>
  </si>
  <si>
    <t>החוב לא נחות</t>
  </si>
  <si>
    <t> י.ח. דמרי בניה ופיתוח בע"מ</t>
  </si>
  <si>
    <t>דמרי אגח ט</t>
  </si>
  <si>
    <t>IL0011683682</t>
  </si>
  <si>
    <t>בנייה</t>
  </si>
  <si>
    <t>31/12/2027</t>
  </si>
  <si>
    <t>ניו-מד אנרג'י- שותפות מוגבלת</t>
  </si>
  <si>
    <t>ניו-מד אנרג'י אגח ב</t>
  </si>
  <si>
    <t>IL0012471707</t>
  </si>
  <si>
    <t>צמוד למדד המחירים לצרכן</t>
  </si>
  <si>
    <t>חיפושי נפט וגז</t>
  </si>
  <si>
    <t>31/12/2034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</si>
  <si>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</si>
  <si>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</si>
  <si>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</si>
  <si>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</si>
  <si>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</si>
  <si>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A2.il</t>
  </si>
  <si>
    <t>30/08/2027</t>
  </si>
  <si>
    <t>פתאל החזקות</t>
  </si>
  <si>
    <t>פתאל החז אגח ג</t>
  </si>
  <si>
    <t>IL0011617854</t>
  </si>
  <si>
    <t>מלונאות ותיירות</t>
  </si>
  <si>
    <t>31/08/2031</t>
  </si>
  <si>
    <t>שוב אנרגיה</t>
  </si>
  <si>
    <t>שוב אנרגיה אגחא</t>
  </si>
  <si>
    <t>IL0011985715</t>
  </si>
  <si>
    <t>אנרגיה</t>
  </si>
  <si>
    <t>A3.il</t>
  </si>
  <si>
    <t>30/06/2034</t>
  </si>
  <si>
    <t>עזריאלי קבוצה</t>
  </si>
  <si>
    <t>עזריאלי אגח ה</t>
  </si>
  <si>
    <t>IL0011566036</t>
  </si>
  <si>
    <t>נדל"ן מניב בישראל</t>
  </si>
  <si>
    <t>Aa1.il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</si>
  <si>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</si>
  <si>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</si>
  <si>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</si>
  <si>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</si>
  <si>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</si>
  <si>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</si>
  <si>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</si>
  <si>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</si>
  <si>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לאומי</t>
  </si>
  <si>
    <t>לאומי התח נדח סד 407</t>
  </si>
  <si>
    <t>IL0012381955</t>
  </si>
  <si>
    <t>בנקים</t>
  </si>
  <si>
    <t>31/03/2037</t>
  </si>
  <si>
    <t>ביג</t>
  </si>
  <si>
    <t>ביג אגח כ</t>
  </si>
  <si>
    <t>IL0011861882</t>
  </si>
  <si>
    <t>Aa3.il</t>
  </si>
  <si>
    <t>188 'לאומי אגח סד</t>
  </si>
  <si>
    <t>IL0012286675</t>
  </si>
  <si>
    <t>Aaa.il</t>
  </si>
  <si>
    <t>לאומי אגח סד187 '</t>
  </si>
  <si>
    <t>IL0012286592</t>
  </si>
  <si>
    <t>בית זיקוק אשדוד</t>
  </si>
  <si>
    <t>בית זיקוק אגח 2</t>
  </si>
  <si>
    <t>IL0011994881</t>
  </si>
  <si>
    <t>Baa1.il</t>
  </si>
  <si>
    <t>30/04/2029</t>
  </si>
  <si>
    <t>אנלייט אנרגיה</t>
  </si>
  <si>
    <t>אנלייט אנ אגח ד</t>
  </si>
  <si>
    <t>IL0072002566</t>
  </si>
  <si>
    <t>אנרגיה מתחדשת</t>
  </si>
  <si>
    <t>ilA</t>
  </si>
  <si>
    <t>אנלייט אנר אגח ז</t>
  </si>
  <si>
    <t>IL0012181223</t>
  </si>
  <si>
    <t>אנרגיקס</t>
  </si>
  <si>
    <t>אנרג'יקס אגח א</t>
  </si>
  <si>
    <t>IL0011617516</t>
  </si>
  <si>
    <t>אשטרום נכסים</t>
  </si>
  <si>
    <t>אשטרום נכ אגח 15</t>
  </si>
  <si>
    <t>IL0012474933</t>
  </si>
  <si>
    <t>31/12/2036</t>
  </si>
  <si>
    <t>אשטרום קבוצה</t>
  </si>
  <si>
    <t>אשטרום קבוצה אגח ג</t>
  </si>
  <si>
    <t>IL0011401028</t>
  </si>
  <si>
    <t>15/01/2029</t>
  </si>
  <si>
    <t>קרסו נדלן בע"מ</t>
  </si>
  <si>
    <t>קרסו נדלן אגח ב</t>
  </si>
  <si>
    <t>IL0012162330</t>
  </si>
  <si>
    <t>31/12/2032</t>
  </si>
  <si>
    <t>ג'י סיטי בעמ</t>
  </si>
  <si>
    <t>ג'י סיטי אגח יב</t>
  </si>
  <si>
    <t>IL0012606039</t>
  </si>
  <si>
    <t>ilA-</t>
  </si>
  <si>
    <t>30/06/2027</t>
  </si>
  <si>
    <t>הכשרת הישוב בישראל בע"מ</t>
  </si>
  <si>
    <t>הכשרת ישוב אג23</t>
  </si>
  <si>
    <t>IL0061203233</t>
  </si>
  <si>
    <t>חקלאות</t>
  </si>
  <si>
    <t>31/12/2028</t>
  </si>
  <si>
    <t>הכשרת ישוב אגח 22</t>
  </si>
  <si>
    <t>IL0061202409</t>
  </si>
  <si>
    <t>אלקטרה</t>
  </si>
  <si>
    <t>אלקטרה אגח ה</t>
  </si>
  <si>
    <t>IL0073902228</t>
  </si>
  <si>
    <t>השקעה ואחזקות</t>
  </si>
  <si>
    <t>ilA+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</si>
  <si>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</si>
  <si>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</si>
  <si>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</si>
  <si>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</si>
  <si>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</si>
  <si>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</si>
  <si>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</si>
  <si>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כלל ביטוח ופיננסים</t>
  </si>
  <si>
    <t>כלל הון אגח טו</t>
  </si>
  <si>
    <t>IL0012303090</t>
  </si>
  <si>
    <t>31/10/2075</t>
  </si>
  <si>
    <t>מגדל ביטוח גיוס הון בע"מ</t>
  </si>
  <si>
    <t>מגדל הון אגח יט</t>
  </si>
  <si>
    <t>IL0012395401</t>
  </si>
  <si>
    <t>30/06/2076</t>
  </si>
  <si>
    <t>אמות</t>
  </si>
  <si>
    <t>אמות אגח ד</t>
  </si>
  <si>
    <t>IL0011331498</t>
  </si>
  <si>
    <t>ilAA</t>
  </si>
  <si>
    <t>אמות אגח י</t>
  </si>
  <si>
    <t>IL0012050048</t>
  </si>
  <si>
    <t>איירפורט סיטי</t>
  </si>
  <si>
    <t>ארפורט אגח ה</t>
  </si>
  <si>
    <t>IL0011334872</t>
  </si>
  <si>
    <t>28/02/2029</t>
  </si>
  <si>
    <t>גב ים</t>
  </si>
  <si>
    <t>גב ים אגח ח</t>
  </si>
  <si>
    <t>IL0075901517</t>
  </si>
  <si>
    <t>גב ים אגח ט</t>
  </si>
  <si>
    <t>IL0075902192</t>
  </si>
  <si>
    <t>30/06/2033</t>
  </si>
  <si>
    <t>הפניקס אחזקות</t>
  </si>
  <si>
    <t>הפניקס אגח 6</t>
  </si>
  <si>
    <t>IL0076703342</t>
  </si>
  <si>
    <t>הראל הנפקות</t>
  </si>
  <si>
    <t>הראל הנפ אגח יט</t>
  </si>
  <si>
    <t>IL0011927725</t>
  </si>
  <si>
    <t>מגה אור</t>
  </si>
  <si>
    <t>מגה אור אגח ז</t>
  </si>
  <si>
    <t>IL0011416968</t>
  </si>
  <si>
    <t>מליסרון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</si>
  <si>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</si>
  <si>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</si>
  <si>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</si>
  <si>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</si>
  <si>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</si>
  <si>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</si>
  <si>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</si>
  <si>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</si>
  <si>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</si>
  <si>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</si>
  <si>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</si>
  <si>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</si>
  <si>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</si>
  <si>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</si>
  <si>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</si>
  <si>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1 ריט</t>
  </si>
  <si>
    <t>ריט 1 אגח ח</t>
  </si>
  <si>
    <t>IL0012240961</t>
  </si>
  <si>
    <t>20/09/2038</t>
  </si>
  <si>
    <t>שלמה החזקות</t>
  </si>
  <si>
    <t>שלמה החז אגח כ</t>
  </si>
  <si>
    <t>IL0011927493</t>
  </si>
  <si>
    <t>שרותים</t>
  </si>
  <si>
    <t>21/12/2031</t>
  </si>
  <si>
    <t>אלון רבוע כחול</t>
  </si>
  <si>
    <t>אלון רבוע אגח ח</t>
  </si>
  <si>
    <t>IL0011972762</t>
  </si>
  <si>
    <t>ilAA-</t>
  </si>
  <si>
    <t>30/06/2030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</si>
  <si>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</si>
  <si>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</si>
  <si>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</si>
  <si>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</si>
  <si>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</si>
  <si>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</si>
  <si>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כללביט</t>
  </si>
  <si>
    <t>כלל מימו אגח יג</t>
  </si>
  <si>
    <t>IL0011979205</t>
  </si>
  <si>
    <t>31/07/2037</t>
  </si>
  <si>
    <t>לאומי התח נד406</t>
  </si>
  <si>
    <t>IL0012164237</t>
  </si>
  <si>
    <t>28/02/2036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</si>
  <si>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</si>
  <si>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</si>
  <si>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</si>
  <si>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</si>
  <si>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</si>
  <si>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</si>
  <si>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מזרחי טפחות הנפ</t>
  </si>
  <si>
    <t>מזרחי טפ הנפק התח 73</t>
  </si>
  <si>
    <t>IL0012430968</t>
  </si>
  <si>
    <t>מנורה מב הון</t>
  </si>
  <si>
    <t>מנורה הון התח סד' י</t>
  </si>
  <si>
    <t>IL0012290040</t>
  </si>
  <si>
    <t>30/11/2074</t>
  </si>
  <si>
    <t>פועלים</t>
  </si>
  <si>
    <t>פועלים התח נד יב</t>
  </si>
  <si>
    <t>IL0012141219</t>
  </si>
  <si>
    <t>29/11/2037</t>
  </si>
  <si>
    <t>עזריאלי אגח ז</t>
  </si>
  <si>
    <t>IL0011786725</t>
  </si>
  <si>
    <t>ilAA+</t>
  </si>
  <si>
    <t>דיסקונט מנפיקים</t>
  </si>
  <si>
    <t>דיסק מנ אגח טז</t>
  </si>
  <si>
    <t>IL0012031576</t>
  </si>
  <si>
    <t>20/03/2035</t>
  </si>
  <si>
    <t>דיסק מנ אגח יד</t>
  </si>
  <si>
    <t>IL0074801635</t>
  </si>
  <si>
    <t>דיסק מנ אגח יז</t>
  </si>
  <si>
    <t>IL0012159534</t>
  </si>
  <si>
    <t>חברת החשמל לישראל בע"מ</t>
  </si>
  <si>
    <t>חשמל אגח 33</t>
  </si>
  <si>
    <t>IL0060003923</t>
  </si>
  <si>
    <t>חשמל אגח 34</t>
  </si>
  <si>
    <t>IL0011967812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</si>
  <si>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</si>
  <si>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</si>
  <si>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</si>
  <si>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</si>
  <si>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</si>
  <si>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</si>
  <si>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68</t>
  </si>
  <si>
    <t>IL0012021429</t>
  </si>
  <si>
    <t>25/12/2033</t>
  </si>
  <si>
    <t>מזרחי טפחות הנ אגח 72</t>
  </si>
  <si>
    <t>IL0012430885</t>
  </si>
  <si>
    <t>מקורות</t>
  </si>
  <si>
    <t>מקורות אגח 11</t>
  </si>
  <si>
    <t>IL0011584765</t>
  </si>
  <si>
    <t>31/12/2053</t>
  </si>
  <si>
    <t>פועלים אגח 106</t>
  </si>
  <si>
    <t>IL0012445321</t>
  </si>
  <si>
    <t>פועלים אגח 204</t>
  </si>
  <si>
    <t>IL0012274531</t>
  </si>
  <si>
    <t>21/08/2035</t>
  </si>
  <si>
    <t>תמר פטרוליום</t>
  </si>
  <si>
    <t>תמר פטרו אגח א</t>
  </si>
  <si>
    <t>IL0011413320</t>
  </si>
  <si>
    <t>צמוד למט"ח</t>
  </si>
  <si>
    <t>30/08/2028</t>
  </si>
  <si>
    <t>ריט 1 אגח ה</t>
  </si>
  <si>
    <t>IL0011367534</t>
  </si>
  <si>
    <t>20/09/2028</t>
  </si>
  <si>
    <t>פז נפט</t>
  </si>
  <si>
    <t>פז נפט אגח ז</t>
  </si>
  <si>
    <t>IL0011425951</t>
  </si>
  <si>
    <t>חשמל אגח 31</t>
  </si>
  <si>
    <t>IL0060002859</t>
  </si>
  <si>
    <t>21/09/2031</t>
  </si>
  <si>
    <t>מז טפ הנ אגח 62</t>
  </si>
  <si>
    <t>IL0023104982</t>
  </si>
  <si>
    <t>22/10/2028</t>
  </si>
  <si>
    <t>עזריאלי אגח ד</t>
  </si>
  <si>
    <t>IL0011386500</t>
  </si>
  <si>
    <t>הכשרת ישוב אגח 21</t>
  </si>
  <si>
    <t>IL0061202243</t>
  </si>
  <si>
    <t>תקשורת ומדיה</t>
  </si>
  <si>
    <t>שיכון ובינוי</t>
  </si>
  <si>
    <t>שכון ובינוי אגח 8</t>
  </si>
  <si>
    <t>IL0011358889</t>
  </si>
  <si>
    <t>רבוע כחול נדלן</t>
  </si>
  <si>
    <t>רבוע נדלן אגח ז</t>
  </si>
  <si>
    <t>IL0011406159</t>
  </si>
  <si>
    <t>30/11/2026</t>
  </si>
  <si>
    <t>שופרסל</t>
  </si>
  <si>
    <t>שופרסל אגח ד</t>
  </si>
  <si>
    <t>IL0077701915</t>
  </si>
  <si>
    <t>רשתות שיווק</t>
  </si>
  <si>
    <t>כללביט אגח יא</t>
  </si>
  <si>
    <t>IL0011606477</t>
  </si>
  <si>
    <t>31/03/2033</t>
  </si>
  <si>
    <t>חברת חשמל אגח 27</t>
  </si>
  <si>
    <t>IL0060002107</t>
  </si>
  <si>
    <t>מז טפ הנ אגח 67</t>
  </si>
  <si>
    <t>IL0011968075</t>
  </si>
  <si>
    <t>מזרחי טפחות הנ אגח 70</t>
  </si>
  <si>
    <t>IL0012138835</t>
  </si>
  <si>
    <t>28/11/2036</t>
  </si>
  <si>
    <t>רבוע נדלן אגח ו</t>
  </si>
  <si>
    <t>IL0011406076</t>
  </si>
  <si>
    <t>AMAZON.COM</t>
  </si>
  <si>
    <t>AMZN 2.875% 05/41</t>
  </si>
  <si>
    <t>US023135CA22</t>
  </si>
  <si>
    <t>Other</t>
  </si>
  <si>
    <t>A1</t>
  </si>
  <si>
    <t>GOOGL</t>
  </si>
  <si>
    <t>GOOGL 6.25% 08/46</t>
  </si>
  <si>
    <t>US02079KCT25</t>
  </si>
  <si>
    <t>Aa2</t>
  </si>
  <si>
    <t>15/08/2046</t>
  </si>
  <si>
    <t>NVIDIA CORP</t>
  </si>
  <si>
    <t>NVDA 3.5% 04/40</t>
  </si>
  <si>
    <t>US67066GAG91</t>
  </si>
  <si>
    <t>AA</t>
  </si>
  <si>
    <t>S&amp;P</t>
  </si>
  <si>
    <t>META</t>
  </si>
  <si>
    <t>META 6.2% 05/46</t>
  </si>
  <si>
    <t>US30303MAJ18</t>
  </si>
  <si>
    <t>AA-</t>
  </si>
  <si>
    <t>15/05/2046</t>
  </si>
  <si>
    <t>ARGENTUM NETHERLANDS BV</t>
  </si>
  <si>
    <t>LEI</t>
  </si>
  <si>
    <t>SRENVX 5 5/8 08/15/52</t>
  </si>
  <si>
    <t>XS1423777215</t>
  </si>
  <si>
    <t>הולנד</t>
  </si>
  <si>
    <t>ISE</t>
  </si>
  <si>
    <t>Insurance</t>
  </si>
  <si>
    <t>BBB+</t>
  </si>
  <si>
    <t>15/08/2052</t>
  </si>
  <si>
    <t>MEXICO GENERADORA DE ENE</t>
  </si>
  <si>
    <t>GMEXIB 5 1/2 12/06/32</t>
  </si>
  <si>
    <t>USP66208AA02</t>
  </si>
  <si>
    <t>אמריקה הצפונית</t>
  </si>
  <si>
    <t>DAX</t>
  </si>
  <si>
    <t>Energy Equipment &amp; Services</t>
  </si>
  <si>
    <t>Baa2</t>
  </si>
  <si>
    <t>CENCOSUD S.A.</t>
  </si>
  <si>
    <t>CENSUD 6 5/8 02/12/45</t>
  </si>
  <si>
    <t>USP2205JAL46</t>
  </si>
  <si>
    <t>צילה</t>
  </si>
  <si>
    <t>Tobacco</t>
  </si>
  <si>
    <t>Baa3</t>
  </si>
  <si>
    <t>ANGLO AMERICAN</t>
  </si>
  <si>
    <t>AALLN 4 3/4 04/10/27</t>
  </si>
  <si>
    <t>USG0446NAL85</t>
  </si>
  <si>
    <t>BBB</t>
  </si>
  <si>
    <t>IL0006046119</t>
  </si>
  <si>
    <t>מניות</t>
  </si>
  <si>
    <t>כלל עסקי ביטוח</t>
  </si>
  <si>
    <t>כלל עיסקי ביטוח</t>
  </si>
  <si>
    <t>IL0002240146</t>
  </si>
  <si>
    <t>ניו-מד אנרג יהש</t>
  </si>
  <si>
    <t>IL0004750209</t>
  </si>
  <si>
    <t>יחידות השתתפות</t>
  </si>
  <si>
    <t>בזק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</si>
  <si>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</si>
  <si>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</si>
  <si>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</si>
  <si>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</si>
  <si>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</si>
  <si>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</si>
  <si>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</si>
  <si>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</si>
  <si>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</si>
  <si>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</t>
  </si>
  <si>
    <t>IL0007670123</t>
  </si>
  <si>
    <t>פמס</t>
  </si>
  <si>
    <t>מפעלי פ.מ.ס. מיגון מ"ר 1</t>
  </si>
  <si>
    <t>IL0003150104</t>
  </si>
  <si>
    <t>אופנה והלבשה</t>
  </si>
  <si>
    <t>פרטנר</t>
  </si>
  <si>
    <t>IL0010834849</t>
  </si>
  <si>
    <t>מטריקס</t>
  </si>
  <si>
    <t>IL0004450156</t>
  </si>
  <si>
    <t>שרותי מידע</t>
  </si>
  <si>
    <t>דיסקונט</t>
  </si>
  <si>
    <t>IL0006912120</t>
  </si>
  <si>
    <t>IL0005850180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</si>
  <si>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</si>
  <si>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</si>
  <si>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</si>
  <si>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</si>
  <si>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</si>
  <si>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</si>
  <si>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</si>
  <si>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</si>
  <si>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</si>
  <si>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</si>
  <si>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</si>
  <si>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</si>
  <si>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</si>
  <si>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</si>
  <si>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מיטב דש השקעות בע"מ</t>
  </si>
  <si>
    <t>מיטב דש</t>
  </si>
  <si>
    <t>IL0010818438</t>
  </si>
  <si>
    <t>שרותים פיננסיים</t>
  </si>
  <si>
    <t>IL0007590198</t>
  </si>
  <si>
    <t>טאואר</t>
  </si>
  <si>
    <t>טאואר סמיקונדקטור</t>
  </si>
  <si>
    <t>IL0010823792</t>
  </si>
  <si>
    <t>מוליכים למחצה</t>
  </si>
  <si>
    <t>דמרי בניה ופיתוח מ"ר</t>
  </si>
  <si>
    <t>IL0010903156</t>
  </si>
  <si>
    <t>IL0011044885</t>
  </si>
  <si>
    <t>IL0011194789</t>
  </si>
  <si>
    <t>חג'ג' נדל''ן</t>
  </si>
  <si>
    <t>חג'ג'</t>
  </si>
  <si>
    <t>IL0008230133</t>
  </si>
  <si>
    <t>נובה</t>
  </si>
  <si>
    <t>נובה מ"ר</t>
  </si>
  <si>
    <t>IL0010845571</t>
  </si>
  <si>
    <t>. אנרג'יקס-אנרגיות מתחדשות</t>
  </si>
  <si>
    <t>IL0011233553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</si>
  <si>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</si>
  <si>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</si>
  <si>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</si>
  <si>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</si>
  <si>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</si>
  <si>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</si>
  <si>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</si>
  <si>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או.פי.סי אנרגיה</t>
  </si>
  <si>
    <t>או פי סי אנרגיה</t>
  </si>
  <si>
    <t>IL0011415713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</si>
  <si>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</si>
  <si>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</si>
  <si>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</si>
  <si>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</si>
  <si>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</si>
  <si>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</si>
  <si>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>קבוצת אקרשטיין בע"מ</t>
  </si>
  <si>
    <t>קבוצת אקרשטיין</t>
  </si>
  <si>
    <t>IL0011762056</t>
  </si>
  <si>
    <t>מתכת ומוצרי בניה</t>
  </si>
  <si>
    <t>נקסט ויז'ן</t>
  </si>
  <si>
    <t>IL0011765935</t>
  </si>
  <si>
    <t>אלקטרוניקה ואופטיקה</t>
  </si>
  <si>
    <t>פאלו אלטו נטוורקס אינק</t>
  </si>
  <si>
    <t>פאלו אלטו</t>
  </si>
  <si>
    <t>US6974351057</t>
  </si>
  <si>
    <t>ALPHABET</t>
  </si>
  <si>
    <t>5493006MHB84DD0ZWV18</t>
  </si>
  <si>
    <t>ALPHABET INC-CL A</t>
  </si>
  <si>
    <t>US02079K3059</t>
  </si>
  <si>
    <t>NYSE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</si>
  <si>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</si>
  <si>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</si>
  <si>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</si>
  <si>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</si>
  <si>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</si>
  <si>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</si>
  <si>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</si>
  <si>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אורמת טכנולוגיות</t>
  </si>
  <si>
    <t>5493000TSHHWY24VHM09</t>
  </si>
  <si>
    <t>ORMAT TECHNOLOGIES INC</t>
  </si>
  <si>
    <t>US6866881021</t>
  </si>
  <si>
    <t>ORACLE</t>
  </si>
  <si>
    <t>1Z4GXXU7ZHVWFCD8TV52</t>
  </si>
  <si>
    <t>ORACLE CORP</t>
  </si>
  <si>
    <t>US68389X1054</t>
  </si>
  <si>
    <t>Technology Hardware Storage &amp; Peripherals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</si>
  <si>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</si>
  <si>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</si>
  <si>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</si>
  <si>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</si>
  <si>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</si>
  <si>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</si>
  <si>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</si>
  <si>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</si>
  <si>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ZXTILKJKG63JELOEG630</t>
  </si>
  <si>
    <t>AMAZON.COM INC</t>
  </si>
  <si>
    <t>US0231351067</t>
  </si>
  <si>
    <t>529900B2DSWE5V3SC292</t>
  </si>
  <si>
    <t>NOVA LTD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</si>
  <si>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</si>
  <si>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</si>
  <si>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</si>
  <si>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</si>
  <si>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</si>
  <si>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</si>
  <si>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</si>
  <si>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</si>
  <si>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MASTERCARD</t>
  </si>
  <si>
    <t>AR5L2ODV9HN37376R084</t>
  </si>
  <si>
    <t>MASTERCARD INC - A</t>
  </si>
  <si>
    <t>US57636Q1040</t>
  </si>
  <si>
    <t>Financial Services</t>
  </si>
  <si>
    <t>COSTCO WHOLESALE CORP</t>
  </si>
  <si>
    <t>29DX7H14B9S6O3FD6V18</t>
  </si>
  <si>
    <t>US22160K1051</t>
  </si>
  <si>
    <t>Consumer Staples Distribution &amp; Retail</t>
  </si>
  <si>
    <t xml:space="preserve">FIVERR INTERNATIONAL </t>
  </si>
  <si>
    <t>549300Z8OREY6THCPF67</t>
  </si>
  <si>
    <t>FIVERR INTERNATIONAL LTD</t>
  </si>
  <si>
    <t>IL0011582033</t>
  </si>
  <si>
    <t>קמטק</t>
  </si>
  <si>
    <t>5493000H80W07HCKGS43</t>
  </si>
  <si>
    <t>CAMTEK LTD</t>
  </si>
  <si>
    <t>IL0010952641</t>
  </si>
  <si>
    <t>Household Products</t>
  </si>
  <si>
    <t>BROADCOM CORP</t>
  </si>
  <si>
    <t>549300WV6GIDOZJTV909</t>
  </si>
  <si>
    <t>BROADCOM INC</t>
  </si>
  <si>
    <t>US11135F1012</t>
  </si>
  <si>
    <t>JD.COM</t>
  </si>
  <si>
    <t>549300HVTWB0GJZ16V92</t>
  </si>
  <si>
    <t>JD.COM INC-CLASS A</t>
  </si>
  <si>
    <t>KYG8208B1014</t>
  </si>
  <si>
    <t>סין</t>
  </si>
  <si>
    <t>HKSE</t>
  </si>
  <si>
    <t>ALPHABET INC-CL C</t>
  </si>
  <si>
    <t>US02079K1079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</si>
  <si>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</si>
  <si>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</si>
  <si>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</si>
  <si>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</si>
  <si>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</si>
  <si>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</si>
  <si>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</si>
  <si>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מיטב ניהול קרנות נאמנות</t>
  </si>
  <si>
    <t>) תל בונד תשואות00) תכלית סל</t>
  </si>
  <si>
    <t>IL0011452591</t>
  </si>
  <si>
    <t>אג"ח בארץ - חברות והמרה-תל בונד צמוד מדד-תל בונד צמודות</t>
  </si>
  <si>
    <t>) תל בונד צמודות-בנקים00) יETF קסם</t>
  </si>
  <si>
    <t>IL0011462814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</si>
  <si>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</si>
  <si>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</si>
  <si>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</si>
  <si>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</si>
  <si>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) תל בונד שקלי 5000) יETF קסם</t>
  </si>
  <si>
    <t>IL0011507626</t>
  </si>
  <si>
    <t>מגדל קרנות נאמנות בע"מ</t>
  </si>
  <si>
    <t>) תל בונד 60 00) סל .mtf</t>
  </si>
  <si>
    <t>IL0011499964</t>
  </si>
  <si>
    <t>תכ.תא בנקים</t>
  </si>
  <si>
    <t>IL0011437261</t>
  </si>
  <si>
    <t>עוקב אחר מדדי מניות בישראל</t>
  </si>
  <si>
    <t>מניות בארץ - מניות לפי ענפים</t>
  </si>
  <si>
    <t>ת"א 35 4A הראל סל</t>
  </si>
  <si>
    <t>IL0011489072</t>
  </si>
  <si>
    <t>35 מניות בארץ - מניות כללי-ת"א</t>
  </si>
  <si>
    <t>ת"א 90 4A הראל סל</t>
  </si>
  <si>
    <t>IL0011489312</t>
  </si>
  <si>
    <t>90 מניות בארץ - מניות כללי-ת"א</t>
  </si>
  <si>
    <t>) ת"א 1254A) ETF קסם</t>
  </si>
  <si>
    <t>IL0011463564</t>
  </si>
  <si>
    <t>125 מניות בארץ - מניות כללי-ת"א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</si>
  <si>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</si>
  <si>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</si>
  <si>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</si>
  <si>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</si>
  <si>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) ת"א 1254A) סל MTF</t>
  </si>
  <si>
    <t>IL0011502833</t>
  </si>
  <si>
    <t>) ת"א 904Aסל )mtf</t>
  </si>
  <si>
    <t>IL0011502593</t>
  </si>
  <si>
    <t>מנוטרלת מט"חSPTF500.M</t>
  </si>
  <si>
    <t>IL0011505729</t>
  </si>
  <si>
    <t>מור ניהול קרנות נאמנות</t>
  </si>
  <si>
    <t>) מנוטרלת מטחS&amp;P 500(4A מור סל</t>
  </si>
  <si>
    <t>IL0011658288</t>
  </si>
  <si>
    <t>ISHARES INC</t>
  </si>
  <si>
    <t>5493001YVWPO25CNKN94</t>
  </si>
  <si>
    <t>ISHARES CHINA LARGE-CAP ETF</t>
  </si>
  <si>
    <t>US4642871846</t>
  </si>
  <si>
    <t>Equity Funds</t>
  </si>
  <si>
    <t>INVESCO</t>
  </si>
  <si>
    <t>549300VY6FEJBCIMET58</t>
  </si>
  <si>
    <t>INVESCO QQQ TRUST SERIES 1</t>
  </si>
  <si>
    <t>US46090E1038</t>
  </si>
  <si>
    <t>SPDR TRUST</t>
  </si>
  <si>
    <t>549300BR5T0JNM2MW070</t>
  </si>
  <si>
    <t>TECHNOLOGY SELECT SECT SPDR</t>
  </si>
  <si>
    <t>US81369Y8030</t>
  </si>
  <si>
    <t>54930085FJMZ4CBKDP12</t>
  </si>
  <si>
    <t>ISHARES U.S. BROKER-DEALERS</t>
  </si>
  <si>
    <t>US4642887941</t>
  </si>
  <si>
    <t>5493004JFXP6VX6VU903</t>
  </si>
  <si>
    <t>ISHARES DJ EURO STOXX 50 DE</t>
  </si>
  <si>
    <t>DE0005933956</t>
  </si>
  <si>
    <t>אירופה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</si>
  <si>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</si>
  <si>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</si>
  <si>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</si>
  <si>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</si>
  <si>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</si>
  <si>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</si>
  <si>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</si>
  <si>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</si>
  <si>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</si>
  <si>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</si>
  <si>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</si>
  <si>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</si>
  <si>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</si>
  <si>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</si>
  <si>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</si>
  <si>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</si>
  <si>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WISDOMTREE</t>
  </si>
  <si>
    <t>549300MCUICL7FEQ7B68</t>
  </si>
  <si>
    <t>WIDSOMTREE JAPAN DIVIDEND</t>
  </si>
  <si>
    <t>US97717W8516</t>
  </si>
  <si>
    <t>יפן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</si>
  <si>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</si>
  <si>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</si>
  <si>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</si>
  <si>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</si>
  <si>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</si>
  <si>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</si>
  <si>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</si>
  <si>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KRANESHARES ETF</t>
  </si>
  <si>
    <t>549300URDNVSGEWBN526</t>
  </si>
  <si>
    <t>KRANESHARES CSI CHINA INTERN</t>
  </si>
  <si>
    <t>US5007673065</t>
  </si>
  <si>
    <t>549300M0AUGU3NFNF319</t>
  </si>
  <si>
    <t>SPDR S&amp;P US ENERGY SELECT</t>
  </si>
  <si>
    <t>IE00BWBXM492</t>
  </si>
  <si>
    <t>LYXOR</t>
  </si>
  <si>
    <t>Amundi MSCI Europe Banks UCITS ETF</t>
  </si>
  <si>
    <t>LU1829219390</t>
  </si>
  <si>
    <t xml:space="preserve">WISDOMTREE </t>
  </si>
  <si>
    <t>549300RMMYLGSFFMT454</t>
  </si>
  <si>
    <t>WISDOMTREE JAPAN USD HGD ACC</t>
  </si>
  <si>
    <t>IE00BYQCZD50</t>
  </si>
  <si>
    <t>BLACKROCK INC</t>
  </si>
  <si>
    <t>ISHARES S&amp;P GBL CLEAN ENERGY</t>
  </si>
  <si>
    <t>US4642882249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</si>
  <si>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</si>
  <si>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</si>
  <si>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</si>
  <si>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</si>
  <si>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</si>
  <si>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</si>
  <si>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549300JWBW5ZYYLO6033</t>
  </si>
  <si>
    <t>LYX ETF S&amp;P 500</t>
  </si>
  <si>
    <t>LU1135865084</t>
  </si>
  <si>
    <t>549300VQ10ONFA4YOR73</t>
  </si>
  <si>
    <t>LYXOR MSCI CHINA UCITS ETF</t>
  </si>
  <si>
    <t>LU1841731745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</si>
  <si>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</si>
  <si>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</si>
  <si>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</si>
  <si>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</si>
  <si>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</si>
  <si>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</si>
  <si>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</si>
  <si>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</si>
  <si>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</si>
  <si>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</si>
  <si>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</si>
  <si>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</si>
  <si>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</si>
  <si>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</si>
  <si>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</si>
  <si>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</si>
  <si>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</si>
  <si>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</si>
  <si>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FIRST TRUST ADVISORS</t>
  </si>
  <si>
    <t>549300IMO4B4W5RWYH14</t>
  </si>
  <si>
    <t>FIRST TRST NASD CL EDG SGIIF</t>
  </si>
  <si>
    <t>US33737A1088</t>
  </si>
  <si>
    <t xml:space="preserve">LYXOR ETF </t>
  </si>
  <si>
    <t xml:space="preserve">5493006O67FBYGRB0H32 </t>
  </si>
  <si>
    <t>Amundi DAX II UCITS ETF</t>
  </si>
  <si>
    <t>LU0252633754</t>
  </si>
  <si>
    <t>גרמניה</t>
  </si>
  <si>
    <t>XETRA</t>
  </si>
  <si>
    <t>MSCI</t>
  </si>
  <si>
    <t>SPDR MSCI EMERGING MARKETS UCI</t>
  </si>
  <si>
    <t>IE00B469F816</t>
  </si>
  <si>
    <t>VANECK DEFENSE</t>
  </si>
  <si>
    <t>VANECK DEFENSE UCITS ETF USD A</t>
  </si>
  <si>
    <t>IE000YYE6WK5</t>
  </si>
  <si>
    <t>גלובלי</t>
  </si>
  <si>
    <t>LYXOR CORE MSCI JAPAN DR</t>
  </si>
  <si>
    <t>LU1781541252</t>
  </si>
  <si>
    <t>ROUNDHILL FINANCIAL</t>
  </si>
  <si>
    <t>ROUNDHILL MEMORY ETF</t>
  </si>
  <si>
    <t>US77926X3200</t>
  </si>
  <si>
    <t>עוקב אחר מדדים אחרים בחו"ל</t>
  </si>
  <si>
    <t>Bond/Fixed Income Funds</t>
  </si>
  <si>
    <t>) תל בונד 6000) הראל סל</t>
  </si>
  <si>
    <t>IL0011504730</t>
  </si>
  <si>
    <t>ת"א 125 4A הראל סל</t>
  </si>
  <si>
    <t>IL0011488991</t>
  </si>
  <si>
    <t>) ת"א 904A) ETF קסם</t>
  </si>
  <si>
    <t>IL0011463317</t>
  </si>
  <si>
    <t>)ת"א נדל"ן4A) הראל סל</t>
  </si>
  <si>
    <t>IL0011489643</t>
  </si>
  <si>
    <t>ממ 50 E STOXX )י4A) תכ. סל</t>
  </si>
  <si>
    <t>IL0011437675</t>
  </si>
  <si>
    <t>STOXX EUROPE 600 - מניות בחו"ל - מניות גיאוגרפי - מנוטרלת מט"ח-אירופה כללי</t>
  </si>
  <si>
    <t>מנוטרלת מט"ח .500SPלהר</t>
  </si>
  <si>
    <t>IL0011491375</t>
  </si>
  <si>
    <t>(S&amp;P500(4D מור סל</t>
  </si>
  <si>
    <t>IL0011658106</t>
  </si>
  <si>
    <t>S&amp;P 500 - מניות בחו"ל - מניות גיאוגרפי - חשופת מט"ח-ארה"ב</t>
  </si>
  <si>
    <t>549300NZAMSJ8FXPQQ63</t>
  </si>
  <si>
    <t>SPDR S&amp;P 500 ETF TRUST</t>
  </si>
  <si>
    <t>US78462F1030</t>
  </si>
  <si>
    <t>Vanguard FTSE Emerging Markets UCITS ETF (USD)</t>
  </si>
  <si>
    <t>CHINA ASSET MANAGEMENT</t>
  </si>
  <si>
    <t>213800HLL72P254K1283</t>
  </si>
  <si>
    <t>CHINAAMC ETF SERIES - CH-HKD</t>
  </si>
  <si>
    <t>HK0000123577</t>
  </si>
  <si>
    <t>) תל בונד צמודות בנ00) תכלית סל</t>
  </si>
  <si>
    <t>IL0011448235</t>
  </si>
  <si>
    <t>.300CSIetf קסם</t>
  </si>
  <si>
    <t>IL0011627838</t>
  </si>
  <si>
    <t>מניות בחו"ל - מניות גיאוגרפי-מניות גיאוגרפי אחר חשופת מט"ח</t>
  </si>
  <si>
    <t>213800RFZBG42O5X1D89</t>
  </si>
  <si>
    <t>LYXOR CORE EURSTX 600 DR</t>
  </si>
  <si>
    <t>LU0908500753</t>
  </si>
  <si>
    <t>CIFC</t>
  </si>
  <si>
    <t>549300NEMRCSGL23FU27</t>
  </si>
  <si>
    <t>CIFC SENIOR SECURED CORPORATEL</t>
  </si>
  <si>
    <t>KYG213931143</t>
  </si>
  <si>
    <t>אג"ח קונצרני</t>
  </si>
  <si>
    <t>KOTAK</t>
  </si>
  <si>
    <t>549300P1V22EKK1UCL34</t>
  </si>
  <si>
    <t>KOTAK FUNDS-IND MIDCP-JA USD</t>
  </si>
  <si>
    <t>LU0675383409</t>
  </si>
  <si>
    <t>ARTEMIS</t>
  </si>
  <si>
    <t>ARTEMIS SMARTGARP EUROP.EQUITY</t>
  </si>
  <si>
    <t>GB00B2PLJD73</t>
  </si>
  <si>
    <t>ARTEMIS(LUX)-SMARTG.GL.EM.MKTS</t>
  </si>
  <si>
    <t>LU1846577242</t>
  </si>
  <si>
    <t>CIFC SENIOR SEC.COR.LOAN CL E</t>
  </si>
  <si>
    <t>KYG213931226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</si>
  <si>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</si>
  <si>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</si>
  <si>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</si>
  <si>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</si>
  <si>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</si>
  <si>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נכס בסיס (כתב אופציה)</t>
  </si>
  <si>
    <t>תאריך פקיעה</t>
  </si>
  <si>
    <t>שער מימוש</t>
  </si>
  <si>
    <t>יחס המרה</t>
  </si>
  <si>
    <t>נכס בסיס</t>
  </si>
  <si>
    <t>S&amp;P500</t>
  </si>
  <si>
    <t>MINI S&amp;P 500 FUTURES 12/2026</t>
  </si>
  <si>
    <t>ES1 INDEX</t>
  </si>
  <si>
    <t>טיקר</t>
  </si>
  <si>
    <t>רוסיה</t>
  </si>
  <si>
    <t>NASDAQ100</t>
  </si>
  <si>
    <t>MINI NASDAQ 100 12/2026</t>
  </si>
  <si>
    <t>NQ1 INDEX</t>
  </si>
  <si>
    <t>מניות לרבות מדדי מניות</t>
  </si>
  <si>
    <t>אלה פקדונות בע"מ</t>
  </si>
  <si>
    <t>אלה פקדון אגח ה</t>
  </si>
  <si>
    <t>IL0011625774</t>
  </si>
  <si>
    <t>קרן לא מובטחת</t>
  </si>
  <si>
    <t>מדד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</si>
  <si>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</si>
  <si>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</si>
  <si>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</si>
  <si>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</si>
  <si>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</si>
  <si>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</si>
  <si>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</si>
  <si>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</si>
  <si>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</si>
  <si>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</si>
  <si>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</si>
  <si>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</si>
  <si>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כלל תעשיות בע"מ</t>
  </si>
  <si>
    <t>כלל תעשיות אגח יז-רמ</t>
  </si>
  <si>
    <t>IL0012433368</t>
  </si>
  <si>
    <t>לא סחיר</t>
  </si>
  <si>
    <t xml:space="preserve">22/06/2026 </t>
  </si>
  <si>
    <t>30/06/2036</t>
  </si>
  <si>
    <t>דיווח מנהל הקרן</t>
  </si>
  <si>
    <t>אי תלות</t>
  </si>
  <si>
    <t xml:space="preserve">30/09/2026 </t>
  </si>
  <si>
    <t>רפאל-רשות לפיתוח אמצעי לחימה בע"מ</t>
  </si>
  <si>
    <t>רפאל אגח ד-רמ</t>
  </si>
  <si>
    <t>IL0011402844</t>
  </si>
  <si>
    <t>15/09/2034</t>
  </si>
  <si>
    <t>חברת ציטוט</t>
  </si>
  <si>
    <t>אלון חברת הלק</t>
  </si>
  <si>
    <t>אלון דלק אגח א' לס</t>
  </si>
  <si>
    <t>IL0011015679</t>
  </si>
  <si>
    <t xml:space="preserve">31/08/2016 </t>
  </si>
  <si>
    <t>30/06/2026</t>
  </si>
  <si>
    <t>החוב נחות</t>
  </si>
  <si>
    <t>גורם תלוי/פנימי</t>
  </si>
  <si>
    <t>קיימת תלות</t>
  </si>
  <si>
    <t>מקסטק</t>
  </si>
  <si>
    <t>מאקסטק רשתות תקשורת בע"מ</t>
  </si>
  <si>
    <t>מניות לא סחירות</t>
  </si>
  <si>
    <t>ציוד תקשורת</t>
  </si>
  <si>
    <t xml:space="preserve">27/11/2013 </t>
  </si>
  <si>
    <t>ויולה ג'נריישין קפיטל</t>
  </si>
  <si>
    <t>ויולה ג'נריישן ניהול בע"מ(אל על)</t>
  </si>
  <si>
    <t>תשתיות</t>
  </si>
  <si>
    <t xml:space="preserve">13/09/2018 </t>
  </si>
  <si>
    <t xml:space="preserve">29/07/2026 </t>
  </si>
  <si>
    <t xml:space="preserve">25/12/2018 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</si>
  <si>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</si>
  <si>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</si>
  <si>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</si>
  <si>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</si>
  <si>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26/04/2020 </t>
  </si>
  <si>
    <t>איילות</t>
  </si>
  <si>
    <t>איילות מניות רגילות ב</t>
  </si>
  <si>
    <t xml:space="preserve">31/01/2023 </t>
  </si>
  <si>
    <t>אדאקום</t>
  </si>
  <si>
    <t>אדאקום מ"ר 1 ש"ח</t>
  </si>
  <si>
    <t>IL0002390123</t>
  </si>
  <si>
    <t>חשמל</t>
  </si>
  <si>
    <t>DEVELOGEN AG</t>
  </si>
  <si>
    <t>DEVELGEN</t>
  </si>
  <si>
    <t xml:space="preserve">29/05/2025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</si>
  <si>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</si>
  <si>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</si>
  <si>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</si>
  <si>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</si>
  <si>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</si>
  <si>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</si>
  <si>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</si>
  <si>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</si>
  <si>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</si>
  <si>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</si>
  <si>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</si>
  <si>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הפניקס ואליו</t>
  </si>
  <si>
    <t>הלמן אלדובי השתתפות רגילה</t>
  </si>
  <si>
    <t>קרן גידור (Hedge Fund)</t>
  </si>
  <si>
    <t>Buyout</t>
  </si>
  <si>
    <t xml:space="preserve">31/12/2018 </t>
  </si>
  <si>
    <t>נוקד</t>
  </si>
  <si>
    <t>קרן נוקד אגח</t>
  </si>
  <si>
    <t>איי קיימן</t>
  </si>
  <si>
    <t xml:space="preserve">27/06/2024 </t>
  </si>
  <si>
    <t>מומחה בלתי תלוי</t>
  </si>
  <si>
    <t>Pantheon PGIF IV GP (Lux) S.a r.l</t>
  </si>
  <si>
    <t>מספר שותפות</t>
  </si>
  <si>
    <t>IBI CONSUMER CR</t>
  </si>
  <si>
    <t>Venture Debt</t>
  </si>
  <si>
    <t xml:space="preserve">19/11/2018 </t>
  </si>
  <si>
    <t>Colchis</t>
  </si>
  <si>
    <t>COLCHIS INCOME FUND</t>
  </si>
  <si>
    <t>IBI</t>
  </si>
  <si>
    <t>SBL איביאי</t>
  </si>
  <si>
    <t xml:space="preserve">24/01/2019 </t>
  </si>
  <si>
    <t>קרן נוקד מניות</t>
  </si>
  <si>
    <t xml:space="preserve">23/11/2016 </t>
  </si>
  <si>
    <t>קרן נוקד לונג</t>
  </si>
  <si>
    <t xml:space="preserve">27/06/2018 </t>
  </si>
  <si>
    <t>קרן נוקד קרן גידור</t>
  </si>
  <si>
    <t xml:space="preserve">22/01/2019 </t>
  </si>
  <si>
    <t xml:space="preserve">29/11/2016 </t>
  </si>
  <si>
    <t>יסודות נדלן</t>
  </si>
  <si>
    <t>יסודות נדל"ן ג' פיתוח ושותפות</t>
  </si>
  <si>
    <t>קרן נדל"ן</t>
  </si>
  <si>
    <t xml:space="preserve">29/09/2026 </t>
  </si>
  <si>
    <t>Klirmark</t>
  </si>
  <si>
    <t>KLIRMARK III</t>
  </si>
  <si>
    <t>קרן השקעה אחרת</t>
  </si>
  <si>
    <t>Special Situations Debt</t>
  </si>
  <si>
    <t xml:space="preserve">13/11/2019 </t>
  </si>
  <si>
    <t>קרן נוקד אקווטי 2</t>
  </si>
  <si>
    <t>פורטיסימו</t>
  </si>
  <si>
    <t>FORTTISSIMO V</t>
  </si>
  <si>
    <t>Co-Investment/Direct</t>
  </si>
  <si>
    <t xml:space="preserve">21/11/2018 </t>
  </si>
  <si>
    <t>Vintage</t>
  </si>
  <si>
    <t>VINTAGE V ACESS</t>
  </si>
  <si>
    <t>Growth Venture Capital</t>
  </si>
  <si>
    <t xml:space="preserve">13/11/2018 </t>
  </si>
  <si>
    <t>Electra</t>
  </si>
  <si>
    <t>Electra Multifamily II</t>
  </si>
  <si>
    <t>Value Added Real Estate</t>
  </si>
  <si>
    <t>פורמה</t>
  </si>
  <si>
    <t>Forma Fund I</t>
  </si>
  <si>
    <t>Blue Atlantic PTNR</t>
  </si>
  <si>
    <t>BLUE ATLANTIC PARTNERS II</t>
  </si>
  <si>
    <t xml:space="preserve">22/06/2017 </t>
  </si>
  <si>
    <t>Alto</t>
  </si>
  <si>
    <t>ALTO III</t>
  </si>
  <si>
    <t>פאגאיה</t>
  </si>
  <si>
    <t>קרן פאגאיה אופורטוניטי</t>
  </si>
  <si>
    <t xml:space="preserve">24/02/2022 </t>
  </si>
  <si>
    <t>ארבל</t>
  </si>
  <si>
    <t>קרן ארבל פאנד בע"מ</t>
  </si>
  <si>
    <t xml:space="preserve"> ישראל</t>
  </si>
  <si>
    <t>ברוש</t>
  </si>
  <si>
    <t>מספר תאגיד או שותפות בחו"ל</t>
  </si>
  <si>
    <t>קרן ברוש בע"מ</t>
  </si>
  <si>
    <t xml:space="preserve">26/06/2017 </t>
  </si>
  <si>
    <t>מונטה</t>
  </si>
  <si>
    <t>MONETA CAPITAL LIMITED PARTNERSHIP</t>
  </si>
  <si>
    <t>Value Added Infrastructure</t>
  </si>
  <si>
    <t>Somv</t>
  </si>
  <si>
    <t>SOMV II</t>
  </si>
  <si>
    <t xml:space="preserve">14/05/2020 </t>
  </si>
  <si>
    <t>נוקד בונדס</t>
  </si>
  <si>
    <t xml:space="preserve">26/06/2023 </t>
  </si>
  <si>
    <t>Golden Tree</t>
  </si>
  <si>
    <t>GOLDENTREE</t>
  </si>
  <si>
    <t xml:space="preserve">FR0010655704 </t>
  </si>
  <si>
    <t xml:space="preserve">24/07/2017 </t>
  </si>
  <si>
    <t>BREP</t>
  </si>
  <si>
    <t>BLACKSTONE ASIA</t>
  </si>
  <si>
    <t xml:space="preserve">XS5444XXX555 </t>
  </si>
  <si>
    <t>אסיה</t>
  </si>
  <si>
    <t xml:space="preserve">17/12/2013 </t>
  </si>
  <si>
    <t>BLACKS REAL VII</t>
  </si>
  <si>
    <t xml:space="preserve">XS2552966XXX </t>
  </si>
  <si>
    <t xml:space="preserve">XS2255DDD223 </t>
  </si>
  <si>
    <t>PHOENIX CO INVEST</t>
  </si>
  <si>
    <t>מידאל</t>
  </si>
  <si>
    <t>MIDEAL FUND E</t>
  </si>
  <si>
    <t xml:space="preserve">21/08/2017 </t>
  </si>
  <si>
    <t>Ami Opportunities</t>
  </si>
  <si>
    <t>AMI OPP(ELAL)</t>
  </si>
  <si>
    <t>גרנזי (GUERNSEY)</t>
  </si>
  <si>
    <t xml:space="preserve">26/11/2014 </t>
  </si>
  <si>
    <t>tene capital</t>
  </si>
  <si>
    <t>TENE GRW CAPIII</t>
  </si>
  <si>
    <t xml:space="preserve">16/02/2022 </t>
  </si>
  <si>
    <t>Direct Lending</t>
  </si>
  <si>
    <t>Arcmont - Direct Lending III</t>
  </si>
  <si>
    <t>לוכסמבורג</t>
  </si>
  <si>
    <t>BLACKSTONE REAL ESTATE PARTNER</t>
  </si>
  <si>
    <t>LLCP</t>
  </si>
  <si>
    <t>LEVINE LEICHTMAN CAPITAL PARTN</t>
  </si>
  <si>
    <t xml:space="preserve">24/08/2022 </t>
  </si>
  <si>
    <t>blackstone real estate partners e v</t>
  </si>
  <si>
    <t xml:space="preserve">15/06/2017 </t>
  </si>
  <si>
    <t>BLUE ATLAN PTNR</t>
  </si>
  <si>
    <t>ארה''ב</t>
  </si>
  <si>
    <t xml:space="preserve">22/09/2016 </t>
  </si>
  <si>
    <t>רוטשילד</t>
  </si>
  <si>
    <t>רוטשילד קרן נדלן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</si>
  <si>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</si>
  <si>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</si>
  <si>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</si>
  <si>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</si>
  <si>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</si>
  <si>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</si>
  <si>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</si>
  <si>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</si>
  <si>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</si>
  <si>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</si>
  <si>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</si>
  <si>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</si>
  <si>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</si>
  <si>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</si>
  <si>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</si>
  <si>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</si>
  <si>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</si>
  <si>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</si>
  <si>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</si>
  <si>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</si>
  <si>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</si>
  <si>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</si>
  <si>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</si>
  <si>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</si>
  <si>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</si>
  <si>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</si>
  <si>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</si>
  <si>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</si>
  <si>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</si>
  <si>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USDUSD</t>
  </si>
  <si>
    <t>14/07/2026</t>
  </si>
  <si>
    <t>ללא</t>
  </si>
  <si>
    <t>No-delivery</t>
  </si>
  <si>
    <t>גורם אחר</t>
  </si>
  <si>
    <t>N/A</t>
  </si>
  <si>
    <t>USDILS</t>
  </si>
  <si>
    <t>EURILS</t>
  </si>
  <si>
    <t>17/09/2026</t>
  </si>
  <si>
    <t>30/07/2026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</si>
  <si>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</si>
  <si>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</si>
  <si>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</si>
  <si>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</si>
  <si>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</si>
  <si>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</si>
  <si>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</si>
  <si>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</si>
  <si>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</si>
  <si>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</si>
  <si>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</si>
  <si>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</si>
  <si>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</si>
  <si>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</si>
  <si>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</si>
  <si>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</si>
  <si>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</si>
  <si>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</si>
  <si>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</si>
  <si>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</si>
  <si>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</si>
  <si>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</si>
  <si>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</si>
  <si>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</si>
  <si>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</si>
  <si>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 xml:space="preserve">14/06/2015 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</si>
  <si>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</si>
  <si>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</si>
  <si>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</si>
  <si>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</si>
  <si>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</si>
  <si>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</si>
  <si>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</si>
  <si>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 xml:space="preserve">24/04/2018 </t>
  </si>
  <si>
    <t xml:space="preserve">15/08/2016 </t>
  </si>
  <si>
    <t>DALTON CDO</t>
  </si>
  <si>
    <t>DALT 2007-1X C</t>
  </si>
  <si>
    <t xml:space="preserve">USG2645NAD15 </t>
  </si>
  <si>
    <t>JUPITER ASSET MAN</t>
  </si>
  <si>
    <t>JUPITER HG CDO</t>
  </si>
  <si>
    <t xml:space="preserve">KYG5208L2040 </t>
  </si>
  <si>
    <t>CBO</t>
  </si>
  <si>
    <t>CBO BOND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</si>
  <si>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</si>
  <si>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</si>
  <si>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</si>
  <si>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</si>
  <si>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</si>
  <si>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</si>
  <si>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</si>
  <si>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</si>
  <si>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</si>
  <si>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</si>
  <si>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</si>
  <si>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</si>
  <si>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</si>
  <si>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</si>
  <si>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</si>
  <si>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</si>
  <si>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</si>
  <si>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</si>
  <si>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</si>
  <si>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</si>
  <si>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</si>
  <si>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</si>
  <si>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</si>
  <si>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</si>
  <si>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</si>
  <si>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</si>
  <si>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13/11/2031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</si>
  <si>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</si>
  <si>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</si>
  <si>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</si>
  <si>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</si>
  <si>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</si>
  <si>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</si>
  <si>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</si>
  <si>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</si>
  <si>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</si>
  <si>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</si>
  <si>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</si>
  <si>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</si>
  <si>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</si>
  <si>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</si>
  <si>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</si>
  <si>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</si>
  <si>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</si>
  <si>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</si>
  <si>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</si>
  <si>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</si>
  <si>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</si>
  <si>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</si>
  <si>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</si>
  <si>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</si>
  <si>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</si>
  <si>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</si>
  <si>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</si>
  <si>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</si>
  <si>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</si>
  <si>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</si>
  <si>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</si>
  <si>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</si>
  <si>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</si>
  <si>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</si>
  <si>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</si>
  <si>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</si>
  <si>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</si>
  <si>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</si>
  <si>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</si>
  <si>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</si>
  <si>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</si>
  <si>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</si>
  <si>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</si>
  <si>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</si>
  <si>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</si>
  <si>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</si>
  <si>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</si>
  <si>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</si>
  <si>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</si>
  <si>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</si>
  <si>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</si>
  <si>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</si>
  <si>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</si>
  <si>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</si>
  <si>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</si>
  <si>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</si>
  <si>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</si>
  <si>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</si>
  <si>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</si>
  <si>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</si>
  <si>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</si>
  <si>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</si>
  <si>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</si>
  <si>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</si>
  <si>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</si>
  <si>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</si>
  <si>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</si>
  <si>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</si>
  <si>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</si>
  <si>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צכיה</t>
  </si>
  <si>
    <t>צרפת</t>
  </si>
  <si>
    <t>קנדה</t>
  </si>
  <si>
    <t>קפריסין</t>
  </si>
  <si>
    <t>רומניה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</si>
  <si>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</si>
  <si>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</si>
  <si>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</si>
  <si>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</si>
  <si>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</si>
  <si>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</si>
  <si>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</si>
  <si>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</si>
  <si>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</si>
  <si>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</si>
  <si>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</si>
  <si>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</si>
  <si>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</si>
  <si>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</si>
  <si>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</si>
  <si>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</si>
  <si>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</si>
  <si>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</si>
  <si>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</si>
  <si>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</si>
  <si>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</si>
  <si>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</si>
  <si>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</si>
  <si>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</si>
  <si>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</si>
  <si>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</si>
  <si>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</si>
  <si>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</si>
  <si>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</si>
  <si>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</si>
  <si>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</si>
  <si>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</si>
  <si>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</si>
  <si>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</si>
  <si>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</si>
  <si>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</si>
  <si>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</si>
  <si>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</si>
  <si>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</si>
  <si>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</si>
  <si>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</si>
  <si>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</si>
  <si>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</si>
  <si>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</si>
  <si>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</si>
  <si>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</si>
  <si>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</si>
  <si>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</si>
  <si>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</si>
  <si>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</si>
  <si>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</si>
  <si>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</si>
  <si>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</si>
  <si>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</si>
  <si>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</si>
  <si>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</si>
  <si>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</si>
  <si>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</si>
  <si>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</si>
  <si>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</si>
  <si>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</si>
  <si>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</si>
  <si>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</si>
  <si>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</si>
  <si>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</si>
  <si>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</si>
  <si>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</si>
  <si>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</si>
  <si>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</si>
  <si>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</si>
  <si>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</si>
  <si>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</si>
  <si>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</si>
  <si>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</si>
  <si>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</si>
  <si>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</si>
  <si>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</si>
  <si>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</si>
  <si>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</si>
  <si>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</si>
  <si>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</si>
  <si>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</si>
  <si>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</si>
  <si>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</si>
  <si>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</si>
  <si>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</si>
  <si>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</si>
  <si>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</si>
  <si>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</si>
  <si>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</si>
  <si>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</si>
  <si>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</si>
  <si>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</si>
  <si>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</si>
  <si>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</si>
  <si>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</si>
  <si>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</si>
  <si>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</si>
  <si>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</si>
  <si>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</si>
  <si>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</si>
  <si>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</si>
  <si>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</si>
  <si>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</si>
  <si>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</si>
  <si>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</si>
  <si>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</si>
  <si>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</si>
  <si>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</si>
  <si>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</si>
  <si>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</si>
  <si>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</si>
  <si>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</si>
  <si>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</si>
  <si>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</si>
  <si>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</si>
  <si>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</si>
  <si>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</si>
  <si>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</si>
  <si>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</si>
  <si>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</si>
  <si>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</si>
  <si>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</si>
  <si>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</si>
  <si>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</si>
  <si>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</si>
  <si>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</si>
  <si>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</si>
  <si>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</si>
  <si>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</si>
  <si>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</si>
  <si>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</si>
  <si>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מסחר</t>
  </si>
  <si>
    <t>עץ, נייר ודפוס</t>
  </si>
  <si>
    <t>פודטק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</si>
  <si>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</si>
  <si>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</si>
  <si>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</si>
  <si>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</si>
  <si>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</si>
  <si>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</si>
  <si>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</si>
  <si>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</si>
  <si>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</si>
  <si>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</si>
  <si>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</si>
  <si>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</si>
  <si>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</si>
  <si>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</si>
  <si>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</si>
  <si>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</si>
  <si>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</si>
  <si>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</si>
  <si>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</si>
  <si>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</si>
  <si>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</si>
  <si>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</si>
  <si>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</si>
  <si>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</si>
  <si>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</si>
  <si>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</si>
  <si>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</si>
  <si>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</si>
  <si>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</si>
  <si>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</si>
  <si>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</si>
  <si>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</si>
  <si>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</si>
  <si>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</si>
  <si>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</si>
  <si>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</si>
  <si>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</si>
  <si>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</si>
  <si>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</si>
  <si>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</si>
  <si>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</si>
  <si>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</si>
  <si>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</si>
  <si>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</si>
  <si>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</si>
  <si>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</si>
  <si>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</si>
  <si>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</si>
  <si>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</si>
  <si>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</si>
  <si>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</si>
  <si>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</si>
  <si>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</si>
  <si>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</si>
  <si>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</si>
  <si>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</si>
  <si>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</si>
  <si>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</si>
  <si>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</si>
  <si>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</si>
  <si>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</si>
  <si>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</si>
  <si>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</si>
  <si>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</si>
  <si>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</si>
  <si>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</si>
  <si>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</si>
  <si>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</si>
  <si>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</si>
  <si>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</si>
  <si>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</si>
  <si>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</si>
  <si>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</si>
  <si>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</si>
  <si>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</si>
  <si>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</si>
  <si>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</si>
  <si>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</si>
  <si>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</si>
  <si>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</si>
  <si>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</si>
  <si>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</si>
  <si>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</si>
  <si>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</si>
  <si>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</si>
  <si>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</si>
  <si>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</si>
  <si>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</si>
  <si>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</si>
  <si>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</si>
  <si>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</si>
  <si>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</si>
  <si>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</si>
  <si>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</si>
  <si>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</si>
  <si>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</si>
  <si>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</si>
  <si>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</si>
  <si>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</si>
  <si>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</si>
  <si>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</si>
  <si>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</si>
  <si>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</si>
  <si>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</si>
  <si>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</si>
  <si>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</si>
  <si>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</si>
  <si>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</si>
  <si>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</si>
  <si>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</si>
  <si>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</si>
  <si>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</si>
  <si>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</si>
  <si>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</si>
  <si>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</si>
  <si>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</si>
  <si>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</si>
  <si>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</si>
  <si>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</si>
  <si>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</si>
  <si>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</si>
  <si>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</si>
  <si>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</si>
  <si>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</si>
  <si>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</si>
  <si>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</si>
  <si>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</si>
  <si>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</si>
  <si>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</si>
  <si>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</si>
  <si>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</si>
  <si>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</si>
  <si>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</si>
  <si>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</si>
  <si>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</si>
  <si>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</si>
  <si>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</si>
  <si>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</si>
  <si>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</si>
  <si>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</si>
  <si>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</si>
  <si>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</si>
  <si>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</si>
  <si>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</si>
  <si>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</si>
  <si>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</si>
  <si>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</si>
  <si>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</si>
  <si>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</si>
  <si>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</si>
  <si>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</si>
  <si>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</si>
  <si>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</si>
  <si>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</si>
  <si>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</si>
  <si>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</si>
  <si>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</si>
  <si>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</si>
  <si>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</si>
  <si>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</si>
  <si>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</si>
  <si>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</si>
  <si>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</si>
  <si>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</si>
  <si>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</si>
  <si>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</si>
  <si>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</si>
  <si>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</si>
  <si>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</si>
  <si>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</si>
  <si>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</si>
  <si>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</si>
  <si>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</si>
  <si>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</si>
  <si>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</si>
  <si>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</si>
  <si>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</si>
  <si>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</si>
  <si>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</si>
  <si>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</si>
  <si>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</si>
  <si>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</si>
  <si>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</si>
  <si>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</si>
  <si>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</si>
  <si>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</si>
  <si>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</si>
  <si>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</si>
  <si>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</si>
  <si>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</si>
  <si>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</si>
  <si>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</si>
  <si>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</si>
  <si>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</si>
  <si>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</si>
  <si>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</si>
  <si>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</si>
  <si>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</si>
  <si>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</si>
  <si>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</si>
  <si>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</si>
  <si>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</si>
  <si>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</si>
  <si>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</si>
  <si>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</si>
  <si>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</si>
  <si>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</si>
  <si>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</si>
  <si>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</si>
  <si>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</si>
  <si>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</si>
  <si>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</si>
  <si>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</si>
  <si>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</si>
  <si>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</si>
  <si>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</si>
  <si>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</si>
  <si>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</si>
  <si>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</si>
  <si>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</si>
  <si>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</si>
  <si>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</si>
  <si>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</si>
  <si>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</si>
  <si>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</si>
  <si>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</si>
  <si>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</si>
  <si>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</si>
  <si>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</si>
  <si>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</si>
  <si>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</si>
  <si>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</si>
  <si>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</si>
  <si>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</si>
  <si>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</si>
  <si>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</si>
  <si>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</si>
  <si>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</si>
  <si>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</si>
  <si>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</si>
  <si>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</si>
  <si>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</si>
  <si>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</si>
  <si>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</si>
  <si>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</si>
  <si>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</si>
  <si>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</si>
  <si>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</si>
  <si>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</si>
  <si>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</si>
  <si>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</si>
  <si>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</si>
  <si>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</si>
  <si>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</si>
  <si>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</si>
  <si>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</si>
  <si>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</si>
  <si>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</si>
  <si>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</si>
  <si>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</si>
  <si>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</si>
  <si>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</si>
  <si>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</si>
  <si>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</si>
  <si>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</si>
  <si>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</si>
  <si>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</si>
  <si>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</si>
  <si>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</si>
  <si>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</si>
  <si>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</si>
  <si>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</si>
  <si>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</si>
  <si>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</si>
  <si>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</si>
  <si>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</si>
  <si>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</si>
  <si>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</si>
  <si>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</si>
  <si>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</si>
  <si>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</si>
  <si>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</si>
  <si>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</si>
  <si>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</si>
  <si>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</si>
  <si>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</si>
  <si>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</si>
  <si>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</si>
  <si>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</si>
  <si>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</si>
  <si>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</si>
  <si>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</si>
  <si>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</si>
  <si>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</si>
  <si>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</si>
  <si>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</si>
  <si>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</si>
  <si>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</si>
  <si>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</si>
  <si>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</si>
  <si>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</si>
  <si>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</si>
  <si>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</si>
  <si>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</si>
  <si>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</si>
  <si>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</si>
  <si>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</si>
  <si>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</si>
  <si>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</si>
  <si>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</si>
  <si>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</si>
  <si>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</si>
  <si>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</si>
  <si>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</si>
  <si>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</si>
  <si>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</si>
  <si>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</si>
  <si>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</si>
  <si>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</si>
  <si>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</si>
  <si>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</si>
  <si>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</si>
  <si>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</si>
  <si>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</si>
  <si>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</si>
  <si>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</si>
  <si>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</si>
  <si>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</si>
  <si>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</si>
  <si>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</si>
  <si>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</si>
  <si>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</si>
  <si>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</si>
  <si>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</si>
  <si>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</si>
  <si>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</si>
  <si>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</si>
  <si>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</si>
  <si>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</si>
  <si>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</si>
  <si>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</si>
  <si>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</si>
  <si>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</si>
  <si>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</si>
  <si>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</si>
  <si>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</si>
  <si>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</si>
  <si>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</si>
  <si>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</si>
  <si>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</si>
  <si>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</si>
  <si>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</si>
  <si>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</si>
  <si>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</si>
  <si>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</si>
  <si>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</si>
  <si>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</si>
  <si>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</si>
  <si>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</si>
  <si>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</si>
  <si>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</si>
  <si>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</si>
  <si>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</si>
  <si>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</si>
  <si>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</si>
  <si>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</si>
  <si>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</si>
  <si>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</si>
  <si>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</si>
  <si>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</si>
  <si>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</si>
  <si>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</si>
  <si>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</si>
  <si>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</si>
  <si>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</si>
  <si>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</si>
  <si>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</si>
  <si>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</si>
  <si>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</si>
  <si>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</si>
  <si>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</si>
  <si>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</si>
  <si>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</si>
  <si>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</si>
  <si>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</si>
  <si>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</si>
  <si>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</si>
  <si>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</si>
  <si>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</si>
  <si>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</si>
  <si>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</si>
  <si>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</si>
  <si>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</si>
  <si>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</si>
  <si>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</si>
  <si>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</si>
  <si>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</si>
  <si>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</si>
  <si>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</si>
  <si>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</si>
  <si>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</si>
  <si>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</si>
  <si>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</si>
  <si>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</si>
  <si>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</si>
  <si>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</si>
  <si>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</si>
  <si>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</si>
  <si>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</si>
  <si>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</si>
  <si>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</si>
  <si>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</si>
  <si>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</si>
  <si>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</si>
  <si>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</si>
  <si>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</si>
  <si>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</si>
  <si>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</si>
  <si>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</si>
  <si>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</si>
  <si>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</si>
  <si>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</si>
  <si>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</si>
  <si>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</si>
  <si>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</si>
  <si>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</si>
  <si>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</si>
  <si>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</si>
  <si>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</si>
  <si>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</si>
  <si>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</si>
  <si>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</si>
  <si>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</si>
  <si>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</si>
  <si>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</si>
  <si>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</si>
  <si>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</si>
  <si>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</si>
  <si>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</si>
  <si>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</si>
  <si>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</si>
  <si>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</si>
  <si>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</si>
  <si>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</si>
  <si>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</si>
  <si>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</si>
  <si>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</si>
  <si>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</si>
  <si>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</si>
  <si>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</si>
  <si>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</si>
  <si>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</si>
  <si>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</si>
  <si>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</si>
  <si>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</si>
  <si>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</si>
  <si>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</si>
  <si>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</si>
  <si>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</si>
  <si>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</si>
  <si>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</si>
  <si>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</si>
  <si>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</si>
  <si>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</si>
  <si>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</si>
  <si>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</si>
  <si>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</si>
  <si>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</si>
  <si>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</si>
  <si>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</si>
  <si>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</si>
  <si>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</si>
  <si>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</si>
  <si>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</si>
  <si>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</si>
  <si>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</si>
  <si>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</si>
  <si>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</si>
  <si>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</si>
  <si>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</si>
  <si>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</si>
  <si>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</si>
  <si>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</si>
  <si>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</si>
  <si>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</si>
  <si>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</si>
  <si>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</si>
  <si>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</si>
  <si>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</si>
  <si>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</si>
  <si>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</si>
  <si>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</si>
  <si>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</si>
  <si>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</si>
  <si>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</si>
  <si>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</si>
  <si>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</si>
  <si>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</si>
  <si>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</si>
  <si>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</si>
  <si>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</si>
  <si>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</si>
  <si>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</si>
  <si>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</si>
  <si>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</si>
  <si>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</si>
  <si>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</si>
  <si>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</si>
  <si>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</si>
  <si>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</si>
  <si>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</si>
  <si>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</si>
  <si>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</si>
  <si>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</si>
  <si>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</si>
  <si>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</si>
  <si>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</si>
  <si>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</si>
  <si>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</si>
  <si>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</si>
  <si>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</si>
  <si>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</si>
  <si>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</si>
  <si>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</si>
  <si>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</si>
  <si>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</si>
  <si>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</si>
  <si>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</si>
  <si>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</si>
  <si>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</si>
  <si>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</si>
  <si>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</si>
  <si>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</si>
  <si>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</si>
  <si>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</si>
  <si>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</si>
  <si>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</si>
  <si>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</si>
  <si>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</si>
  <si>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</si>
  <si>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</si>
  <si>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</si>
  <si>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</si>
  <si>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</si>
  <si>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</si>
  <si>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</si>
  <si>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</si>
  <si>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</si>
  <si>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</si>
  <si>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</si>
  <si>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</si>
  <si>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</si>
  <si>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</si>
  <si>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</si>
  <si>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</si>
  <si>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</si>
  <si>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</si>
  <si>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</si>
  <si>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</si>
  <si>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</si>
  <si>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</si>
  <si>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</si>
  <si>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</si>
  <si>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</si>
  <si>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</si>
  <si>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</si>
  <si>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</si>
  <si>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</si>
  <si>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</si>
  <si>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</si>
  <si>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</si>
  <si>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</si>
  <si>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</si>
  <si>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</si>
  <si>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</si>
  <si>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</si>
  <si>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</si>
  <si>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</si>
  <si>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</si>
  <si>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</si>
  <si>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</si>
  <si>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</si>
  <si>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</si>
  <si>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</si>
  <si>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</si>
  <si>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</si>
  <si>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</si>
  <si>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</si>
  <si>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</si>
  <si>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</si>
  <si>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</si>
  <si>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</si>
  <si>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</si>
  <si>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</si>
  <si>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</si>
  <si>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</si>
  <si>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</si>
  <si>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</si>
  <si>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</si>
  <si>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</si>
  <si>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</si>
  <si>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</si>
  <si>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</si>
  <si>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</si>
  <si>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</si>
  <si>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</si>
  <si>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</si>
  <si>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</si>
  <si>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</si>
  <si>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</si>
  <si>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</si>
  <si>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</si>
  <si>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</si>
  <si>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</si>
  <si>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</si>
  <si>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</si>
  <si>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</si>
  <si>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</si>
  <si>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</si>
  <si>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</si>
  <si>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</si>
  <si>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</si>
  <si>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</si>
  <si>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</si>
  <si>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</si>
  <si>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</si>
  <si>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</si>
  <si>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</si>
  <si>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</si>
  <si>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</si>
  <si>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</si>
  <si>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</si>
  <si>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</si>
  <si>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</si>
  <si>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</si>
  <si>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</si>
  <si>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</si>
  <si>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</si>
  <si>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</si>
  <si>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</si>
  <si>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</si>
  <si>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</si>
  <si>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</si>
  <si>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</si>
  <si>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</si>
  <si>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</si>
  <si>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</si>
  <si>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</si>
  <si>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</si>
  <si>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</si>
  <si>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</si>
  <si>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</si>
  <si>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</si>
  <si>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</si>
  <si>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</si>
  <si>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</si>
  <si>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</si>
  <si>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</si>
  <si>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</si>
  <si>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</si>
  <si>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</si>
  <si>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אפיק</t>
  </si>
  <si>
    <t>שער חליפין (רגל 1)</t>
  </si>
  <si>
    <t>שער חליפין (רגל 2)</t>
  </si>
  <si>
    <t>שיעור מסך נכסי ההשקעה (רגל 2)</t>
  </si>
  <si>
    <t>724500RPEZI5VVQQWE89</t>
  </si>
  <si>
    <t>635400GBINBYW1VUAD14</t>
  </si>
  <si>
    <t>549300NLTGCFV7482429</t>
  </si>
  <si>
    <t>TINT358G1SSHR3L3PW36</t>
  </si>
  <si>
    <t xml:space="preserve"> 549300QXR2YVZV231H43</t>
  </si>
  <si>
    <t>549300CWX1K2UKG6Q568</t>
  </si>
  <si>
    <t>549300VOTSS76G135C23</t>
  </si>
  <si>
    <t xml:space="preserve"> 549300HTIN2PD78UB763</t>
  </si>
  <si>
    <t xml:space="preserve"> 254900AUH77IV6EFT897</t>
  </si>
  <si>
    <t>NFV</t>
  </si>
  <si>
    <t>POALILIT</t>
  </si>
  <si>
    <t xml:space="preserve">30/06/2026 </t>
  </si>
  <si>
    <t>ומטה +BB בדרוג (Tranche) שכבת חוב</t>
  </si>
  <si>
    <t>Arcmont - Direct Lending Fund III</t>
  </si>
  <si>
    <t>549300XDSHPVBQKBPF70</t>
  </si>
  <si>
    <t>רועי בידה</t>
  </si>
  <si>
    <t>052-6674040</t>
  </si>
  <si>
    <t>roy@bidacpa.com</t>
  </si>
  <si>
    <t>570011767_gm_p_0326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</si>
</sst>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14" fontId="12" fillId="0" borderId="0" xfId="0" applyNumberFormat="1" applyFont="1" applyFill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164" fontId="13" fillId="0" borderId="0" xfId="0" applyNumberFormat="1" applyFont="1" applyFill="1" applyAlignment="1">
      <alignment horizontal="center" vertical="center"/>
    </xf>
    <xf numFmtId="166" fontId="12" fillId="0" borderId="0" xfId="0" applyNumberFormat="1" applyFont="1" applyFill="1" applyAlignment="1">
      <alignment horizontal="center" vertical="center"/>
    </xf>
    <xf numFmtId="166" fontId="13" fillId="0" borderId="0" xfId="0" applyNumberFormat="1" applyFont="1" applyFill="1" applyAlignment="1">
      <alignment horizontal="center" vertical="center"/>
    </xf>
    <xf numFmtId="165" fontId="13" fillId="0" borderId="0" xfId="0" applyNumberFormat="1" applyFon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49" fontId="0" fillId="0" borderId="0" xfId="0" applyNumberFormat="1" applyFill="1"/>
    <xf numFmtId="0" fontId="3" fillId="3" borderId="2" xfId="1" applyFont="1" applyFill="1" applyBorder="1" applyAlignment="1">
      <alignment horizontal="left" vertical="center" wrapText="1"/>
    </xf>
  </cellXfs>
  <cellStyles count="2">
    <cellStyle name="Normal" xfId="0" builtinId="0"/>
    <cellStyle name="Normal 3" xfId="1" xr:uid="{00000000-0005-0000-0000-000001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3"/>
  <sheetViews>
    <sheetView showGridLines="0" rightToLeft="1" tabSelected="1" workbookViewId="0">
      <selection activeCell="D15" sqref="D15"/>
    </sheetView>
  </sheetViews>
  <sheetFormatPr defaultColWidth="0" defaultRowHeight="13.5" customHeight="1" zeroHeight="1" x14ac:dyDescent="0.25"/>
  <cols>
    <col min="1" max="1" width="29.3984375" bestFit="1" customWidth="1"/>
    <col min="2" max="2" width="11" customWidth="1"/>
    <col min="3" max="3" width="4.59765625" customWidth="1"/>
    <col min="4" max="4" width="67.3984375" customWidth="1"/>
    <col min="5" max="16384" width="9" hidden="1"/>
  </cols>
  <sheetData>
    <row r="1" spans="1:4" ht="17.399999999999999" x14ac:dyDescent="0.25">
      <c r="A1" s="1" t="s">
        <v>0</v>
      </c>
      <c r="B1" s="2"/>
      <c r="C1" s="2"/>
      <c r="D1" s="2"/>
    </row>
    <row r="2" spans="1:4" ht="13.8" x14ac:dyDescent="0.25"/>
    <row r="3" spans="1:4" ht="15" x14ac:dyDescent="0.25">
      <c r="A3" t="s">
        <v>1</v>
      </c>
      <c r="D3" s="3" t="s">
        <v>2</v>
      </c>
    </row>
    <row r="4" spans="1:4" ht="13.8" x14ac:dyDescent="0.25"/>
    <row r="5" spans="1:4" ht="15" x14ac:dyDescent="0.25">
      <c r="A5" t="s">
        <v>3</v>
      </c>
      <c r="D5" s="3" t="s">
        <v>4</v>
      </c>
    </row>
    <row r="6" spans="1:4" ht="13.8" x14ac:dyDescent="0.25"/>
    <row r="7" spans="1:4" ht="15" x14ac:dyDescent="0.25">
      <c r="A7" t="s">
        <v>5</v>
      </c>
      <c r="D7" s="3">
        <v>3</v>
      </c>
    </row>
    <row r="8" spans="1:4" ht="15" x14ac:dyDescent="0.25">
      <c r="D8" s="4"/>
    </row>
    <row r="9" spans="1:4" ht="15" x14ac:dyDescent="0.25">
      <c r="A9" t="s">
        <v>6</v>
      </c>
      <c r="D9" s="3">
        <v>2026</v>
      </c>
    </row>
    <row r="10" spans="1:4" ht="13.8" x14ac:dyDescent="0.25"/>
    <row r="11" spans="1:4" ht="15" x14ac:dyDescent="0.25">
      <c r="A11" t="s">
        <v>7</v>
      </c>
      <c r="D11" s="3" t="s">
        <v>8</v>
      </c>
    </row>
    <row r="12" spans="1:4" ht="13.8" x14ac:dyDescent="0.25"/>
    <row r="13" spans="1:4" ht="15" x14ac:dyDescent="0.25">
      <c r="A13" t="s">
        <v>9</v>
      </c>
      <c r="D13" s="5">
        <v>570011767</v>
      </c>
    </row>
    <row r="14" spans="1:4" ht="13.8" x14ac:dyDescent="0.25"/>
    <row r="15" spans="1:4" ht="15" x14ac:dyDescent="0.25">
      <c r="A15" s="6" t="s">
        <v>10</v>
      </c>
      <c r="D15" s="111" t="s">
        <v>2112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2109</v>
      </c>
    </row>
    <row r="18" spans="1:4" ht="13.8" x14ac:dyDescent="0.25">
      <c r="A18" s="9"/>
      <c r="D18" s="10" t="s">
        <v>184</v>
      </c>
    </row>
    <row r="19" spans="1:4" ht="15" x14ac:dyDescent="0.25">
      <c r="A19" s="9"/>
      <c r="B19" s="7" t="s">
        <v>13</v>
      </c>
      <c r="C19" s="7"/>
      <c r="D19" s="8" t="s">
        <v>2110</v>
      </c>
    </row>
    <row r="20" spans="1:4" ht="13.8" x14ac:dyDescent="0.25">
      <c r="A20" s="9"/>
      <c r="D20" s="10" t="s">
        <v>184</v>
      </c>
    </row>
    <row r="21" spans="1:4" ht="15" x14ac:dyDescent="0.25">
      <c r="A21" s="9"/>
      <c r="B21" s="7" t="s">
        <v>14</v>
      </c>
      <c r="C21" s="7"/>
      <c r="D21" s="11" t="s">
        <v>2111</v>
      </c>
    </row>
    <row r="22" spans="1:4" ht="13.8" x14ac:dyDescent="0.25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9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00000000-0002-0000-0000-000000000000}">
      <formula1>Company_Name</formula1>
    </dataValidation>
    <dataValidation type="list" allowBlank="1" showInputMessage="1" showErrorMessage="1" sqref="D9" xr:uid="{00000000-0002-0000-0000-000001000000}">
      <formula1>YEAR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5" xr:uid="{00000000-0002-0000-0000-000003000000}">
      <formula1>File_Type</formula1>
    </dataValidation>
    <dataValidation type="list" allowBlank="1" showInputMessage="1" showErrorMessage="1" sqref="D3" xr:uid="{00000000-0002-0000-0000-000004000000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8" sqref="B8"/>
    </sheetView>
  </sheetViews>
  <sheetFormatPr defaultColWidth="0" defaultRowHeight="12.75" customHeight="1" zeroHeight="1" x14ac:dyDescent="0.25"/>
  <cols>
    <col min="1" max="1" width="42.699218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25">
      <c r="A1" s="13"/>
      <c r="B1" s="14"/>
      <c r="C1" s="15" t="s">
        <v>17</v>
      </c>
      <c r="D1" s="16"/>
      <c r="E1" s="17"/>
    </row>
    <row r="2" spans="1:5" ht="39.75" customHeight="1" x14ac:dyDescent="0.25">
      <c r="A2" s="13" t="s">
        <v>2090</v>
      </c>
      <c r="B2" s="14" t="s">
        <v>66</v>
      </c>
      <c r="C2" s="19" t="s">
        <v>99</v>
      </c>
      <c r="D2" s="19" t="s">
        <v>20</v>
      </c>
      <c r="E2" s="17" t="s">
        <v>21</v>
      </c>
    </row>
    <row r="3" spans="1:5" ht="13.2" x14ac:dyDescent="0.25">
      <c r="A3" s="20" t="s">
        <v>22</v>
      </c>
      <c r="B3" s="21">
        <v>35171.573960000002</v>
      </c>
      <c r="C3" s="22">
        <v>0</v>
      </c>
      <c r="D3" s="22">
        <v>0</v>
      </c>
      <c r="E3" s="23">
        <v>3.3071478832614937E-2</v>
      </c>
    </row>
    <row r="4" spans="1:5" ht="13.2" x14ac:dyDescent="0.25">
      <c r="A4" s="20" t="s">
        <v>23</v>
      </c>
      <c r="B4" s="21">
        <v>218542.35272</v>
      </c>
      <c r="C4" s="22">
        <v>0</v>
      </c>
      <c r="D4" s="22">
        <v>0</v>
      </c>
      <c r="E4" s="23">
        <v>0.20549318606636924</v>
      </c>
    </row>
    <row r="5" spans="1:5" ht="13.2" x14ac:dyDescent="0.25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2" x14ac:dyDescent="0.25">
      <c r="A6" s="20" t="s">
        <v>25</v>
      </c>
      <c r="B6" s="21">
        <v>172869.65100000001</v>
      </c>
      <c r="C6" s="22">
        <v>0</v>
      </c>
      <c r="D6" s="22">
        <v>0</v>
      </c>
      <c r="E6" s="23">
        <v>0.16254760194553522</v>
      </c>
    </row>
    <row r="7" spans="1:5" ht="13.2" x14ac:dyDescent="0.25">
      <c r="A7" s="20" t="s">
        <v>26</v>
      </c>
      <c r="B7" s="21">
        <v>174128.054</v>
      </c>
      <c r="C7" s="22">
        <v>0</v>
      </c>
      <c r="D7" s="22">
        <v>0</v>
      </c>
      <c r="E7" s="23">
        <v>0.16373086568643944</v>
      </c>
    </row>
    <row r="8" spans="1:5" ht="13.2" x14ac:dyDescent="0.25">
      <c r="A8" s="20" t="s">
        <v>27</v>
      </c>
      <c r="B8" s="21">
        <v>339531.48300000001</v>
      </c>
      <c r="C8" s="22">
        <v>0</v>
      </c>
      <c r="D8" s="22">
        <v>0</v>
      </c>
      <c r="E8" s="23">
        <v>0.31925805384232109</v>
      </c>
    </row>
    <row r="9" spans="1:5" ht="13.2" x14ac:dyDescent="0.25">
      <c r="A9" s="20" t="s">
        <v>28</v>
      </c>
      <c r="B9" s="21">
        <v>15542.13125</v>
      </c>
      <c r="C9" s="22">
        <v>0</v>
      </c>
      <c r="D9" s="22">
        <v>0</v>
      </c>
      <c r="E9" s="23">
        <v>1.4614110395874309E-2</v>
      </c>
    </row>
    <row r="10" spans="1:5" ht="13.2" x14ac:dyDescent="0.25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2" x14ac:dyDescent="0.25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2" x14ac:dyDescent="0.25">
      <c r="A12" s="20" t="s">
        <v>31</v>
      </c>
      <c r="B12" s="21">
        <v>1088.2764400000001</v>
      </c>
      <c r="C12" s="22">
        <v>0</v>
      </c>
      <c r="D12" s="22">
        <v>0</v>
      </c>
      <c r="E12" s="23">
        <v>1.0232954399602748E-3</v>
      </c>
    </row>
    <row r="13" spans="1:5" ht="13.2" x14ac:dyDescent="0.25">
      <c r="A13" s="20" t="s">
        <v>32</v>
      </c>
      <c r="B13" s="21">
        <v>503.36354</v>
      </c>
      <c r="C13" s="22">
        <v>0</v>
      </c>
      <c r="D13" s="22">
        <v>0</v>
      </c>
      <c r="E13" s="23">
        <v>4.7330769664025927E-4</v>
      </c>
    </row>
    <row r="14" spans="1:5" ht="13.2" x14ac:dyDescent="0.25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2" x14ac:dyDescent="0.25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2" x14ac:dyDescent="0.25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2" x14ac:dyDescent="0.25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2" x14ac:dyDescent="0.25">
      <c r="A18" s="20" t="s">
        <v>37</v>
      </c>
      <c r="B18" s="21">
        <v>2111.3417899999999</v>
      </c>
      <c r="C18" s="22">
        <v>0</v>
      </c>
      <c r="D18" s="22">
        <v>0</v>
      </c>
      <c r="E18" s="23">
        <v>1.9852735449318042E-3</v>
      </c>
    </row>
    <row r="19" spans="1:5" ht="13.2" x14ac:dyDescent="0.25">
      <c r="A19" s="20" t="s">
        <v>38</v>
      </c>
      <c r="B19" s="21">
        <v>991.75162</v>
      </c>
      <c r="C19" s="22">
        <v>0</v>
      </c>
      <c r="D19" s="22">
        <v>0</v>
      </c>
      <c r="E19" s="23">
        <v>9.3253411818711716E-4</v>
      </c>
    </row>
    <row r="20" spans="1:5" ht="13.2" x14ac:dyDescent="0.25">
      <c r="A20" s="20" t="s">
        <v>39</v>
      </c>
      <c r="B20" s="21">
        <v>93735.073189999996</v>
      </c>
      <c r="C20" s="22">
        <v>0</v>
      </c>
      <c r="D20" s="22">
        <v>0</v>
      </c>
      <c r="E20" s="23">
        <v>8.8138150780577032E-2</v>
      </c>
    </row>
    <row r="21" spans="1:5" ht="13.2" x14ac:dyDescent="0.25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3.2" x14ac:dyDescent="0.25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2" x14ac:dyDescent="0.25">
      <c r="A23" s="20" t="s">
        <v>42</v>
      </c>
      <c r="B23" s="21">
        <v>-3411.5168600000002</v>
      </c>
      <c r="C23" s="22">
        <v>0</v>
      </c>
      <c r="D23" s="22">
        <v>0</v>
      </c>
      <c r="E23" s="23">
        <v>-3.2078151450063504E-3</v>
      </c>
    </row>
    <row r="24" spans="1:5" ht="13.2" x14ac:dyDescent="0.25">
      <c r="A24" s="20" t="s">
        <v>43</v>
      </c>
      <c r="B24" s="21">
        <v>12698.072</v>
      </c>
      <c r="C24" s="22">
        <v>0</v>
      </c>
      <c r="D24" s="22">
        <v>0</v>
      </c>
      <c r="E24" s="23">
        <v>1.1939869959775336E-2</v>
      </c>
    </row>
    <row r="25" spans="1:5" ht="13.2" x14ac:dyDescent="0.25">
      <c r="A25" s="20" t="s">
        <v>44</v>
      </c>
      <c r="B25" s="21">
        <v>9.2350000000000002E-2</v>
      </c>
      <c r="C25" s="22">
        <v>0</v>
      </c>
      <c r="D25" s="22">
        <v>0</v>
      </c>
      <c r="E25" s="23">
        <v>8.6835780328324827E-8</v>
      </c>
    </row>
    <row r="26" spans="1:5" ht="13.2" x14ac:dyDescent="0.25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2" x14ac:dyDescent="0.25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2" x14ac:dyDescent="0.25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2" x14ac:dyDescent="0.25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2" x14ac:dyDescent="0.25">
      <c r="A30" s="19" t="s">
        <v>49</v>
      </c>
      <c r="B30" s="24">
        <v>1063501.7</v>
      </c>
      <c r="C30" s="25">
        <v>0</v>
      </c>
      <c r="D30" s="25">
        <v>0</v>
      </c>
      <c r="E30" s="26">
        <v>1.0000000000000002</v>
      </c>
    </row>
    <row r="31" spans="1:5" ht="13.2" x14ac:dyDescent="0.25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2" x14ac:dyDescent="0.25">
      <c r="A32" s="20" t="s">
        <v>51</v>
      </c>
      <c r="B32" s="21">
        <v>8657.7219999999998</v>
      </c>
      <c r="C32" s="22">
        <v>0</v>
      </c>
      <c r="D32" s="22">
        <v>0</v>
      </c>
      <c r="E32" s="23">
        <v>8.1407693095366003E-3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40"/>
  <sheetViews>
    <sheetView rightToLeft="1" workbookViewId="0"/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1" width="11.59765625" style="34" customWidth="1"/>
    <col min="12" max="13" width="11.59765625" style="36" customWidth="1"/>
    <col min="14" max="14" width="11.59765625" style="37" customWidth="1"/>
    <col min="15" max="15" width="11.59765625" style="36" customWidth="1"/>
    <col min="16" max="17" width="11.59765625" style="37" customWidth="1"/>
    <col min="18" max="16384" width="9" style="34" hidden="1"/>
  </cols>
  <sheetData>
    <row r="1" spans="1:17" s="33" customFormat="1" ht="66.75" customHeight="1" x14ac:dyDescent="0.25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3.8" x14ac:dyDescent="0.25">
      <c r="A2" s="34">
        <v>1526</v>
      </c>
      <c r="B2" s="34">
        <v>1476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0</v>
      </c>
      <c r="M2" s="36">
        <v>1</v>
      </c>
      <c r="N2" s="37">
        <v>0</v>
      </c>
      <c r="O2" s="36">
        <v>1.0000000000000001E-5</v>
      </c>
      <c r="P2" s="37">
        <v>0</v>
      </c>
      <c r="Q2" s="37">
        <v>0</v>
      </c>
    </row>
    <row r="3" spans="1:17" ht="13.8" x14ac:dyDescent="0.25">
      <c r="A3" s="34">
        <v>1526</v>
      </c>
      <c r="B3" s="34">
        <v>1476</v>
      </c>
      <c r="C3" s="34" t="s">
        <v>69</v>
      </c>
      <c r="D3" s="34" t="s">
        <v>70</v>
      </c>
      <c r="E3" s="35" t="s">
        <v>71</v>
      </c>
      <c r="F3" s="34" t="s">
        <v>78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79</v>
      </c>
      <c r="L3" s="36">
        <v>6.4999999999999997E-3</v>
      </c>
      <c r="M3" s="36">
        <v>3.4752000000000001</v>
      </c>
      <c r="N3" s="37">
        <v>0</v>
      </c>
      <c r="O3" s="36">
        <v>2.2620000000000001E-2</v>
      </c>
      <c r="P3" s="37">
        <v>2.4600000000000002E-5</v>
      </c>
      <c r="Q3" s="37">
        <v>8.9999999999999996E-7</v>
      </c>
    </row>
    <row r="4" spans="1:17" ht="13.8" x14ac:dyDescent="0.25">
      <c r="A4" s="34">
        <v>1526</v>
      </c>
      <c r="B4" s="34">
        <v>1476</v>
      </c>
      <c r="C4" s="34" t="s">
        <v>69</v>
      </c>
      <c r="D4" s="34" t="s">
        <v>70</v>
      </c>
      <c r="E4" s="35" t="s">
        <v>71</v>
      </c>
      <c r="F4" s="34" t="s">
        <v>78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80</v>
      </c>
      <c r="L4" s="36">
        <v>100.9357</v>
      </c>
      <c r="M4" s="36">
        <v>3.0630000000000002</v>
      </c>
      <c r="N4" s="37">
        <v>0</v>
      </c>
      <c r="O4" s="36">
        <v>309.16629</v>
      </c>
      <c r="P4" s="37">
        <v>0.33571129999999999</v>
      </c>
      <c r="Q4" s="37">
        <v>1.1984099999999999E-2</v>
      </c>
    </row>
    <row r="5" spans="1:17" ht="13.8" x14ac:dyDescent="0.25">
      <c r="A5" s="34">
        <v>1526</v>
      </c>
      <c r="B5" s="34">
        <v>1476</v>
      </c>
      <c r="C5" s="34" t="s">
        <v>69</v>
      </c>
      <c r="D5" s="34" t="s">
        <v>70</v>
      </c>
      <c r="E5" s="35" t="s">
        <v>71</v>
      </c>
      <c r="F5" s="34" t="s">
        <v>81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77</v>
      </c>
      <c r="L5" s="36">
        <v>611.74</v>
      </c>
      <c r="M5" s="36">
        <v>1</v>
      </c>
      <c r="N5" s="37">
        <v>2.7799999999999998E-2</v>
      </c>
      <c r="O5" s="36">
        <v>611.74006999999995</v>
      </c>
      <c r="P5" s="37">
        <v>0.66426410000000002</v>
      </c>
      <c r="Q5" s="37">
        <v>2.37127E-2</v>
      </c>
    </row>
    <row r="6" spans="1:17" ht="13.8" x14ac:dyDescent="0.25">
      <c r="A6" s="34">
        <v>1526</v>
      </c>
      <c r="B6" s="34">
        <v>1526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77</v>
      </c>
      <c r="L6" s="36">
        <v>-474.3904</v>
      </c>
      <c r="M6" s="36">
        <v>1</v>
      </c>
      <c r="N6" s="37">
        <v>0</v>
      </c>
      <c r="O6" s="36">
        <v>-474.39040999999997</v>
      </c>
      <c r="P6" s="37">
        <v>-0.26005020000000006</v>
      </c>
      <c r="Q6" s="37">
        <v>-5.7621E-3</v>
      </c>
    </row>
    <row r="7" spans="1:17" ht="13.8" x14ac:dyDescent="0.25">
      <c r="A7" s="34">
        <v>1526</v>
      </c>
      <c r="B7" s="34">
        <v>1526</v>
      </c>
      <c r="C7" s="34" t="s">
        <v>69</v>
      </c>
      <c r="D7" s="34" t="s">
        <v>70</v>
      </c>
      <c r="E7" s="35" t="s">
        <v>71</v>
      </c>
      <c r="F7" s="34" t="s">
        <v>78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77</v>
      </c>
      <c r="L7" s="36">
        <v>-330.12060000000002</v>
      </c>
      <c r="M7" s="36">
        <v>1</v>
      </c>
      <c r="N7" s="37">
        <v>0</v>
      </c>
      <c r="O7" s="36">
        <v>-330.12063999999998</v>
      </c>
      <c r="P7" s="37">
        <v>-0.18096470000000003</v>
      </c>
      <c r="Q7" s="37">
        <v>-4.0096999999999997E-3</v>
      </c>
    </row>
    <row r="8" spans="1:17" ht="13.8" x14ac:dyDescent="0.25">
      <c r="A8" s="34">
        <v>1526</v>
      </c>
      <c r="B8" s="34">
        <v>1526</v>
      </c>
      <c r="C8" s="34" t="s">
        <v>69</v>
      </c>
      <c r="D8" s="34" t="s">
        <v>70</v>
      </c>
      <c r="E8" s="35" t="s">
        <v>71</v>
      </c>
      <c r="F8" s="34" t="s">
        <v>72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77</v>
      </c>
      <c r="L8" s="36">
        <v>0</v>
      </c>
      <c r="M8" s="36">
        <v>1</v>
      </c>
      <c r="N8" s="37">
        <v>0</v>
      </c>
      <c r="O8" s="36">
        <v>1.0000000000000001E-5</v>
      </c>
      <c r="P8" s="37">
        <v>0</v>
      </c>
      <c r="Q8" s="37">
        <v>0</v>
      </c>
    </row>
    <row r="9" spans="1:17" ht="13.8" x14ac:dyDescent="0.25">
      <c r="A9" s="34">
        <v>1526</v>
      </c>
      <c r="B9" s="34">
        <v>1526</v>
      </c>
      <c r="C9" s="34" t="s">
        <v>69</v>
      </c>
      <c r="D9" s="34" t="s">
        <v>70</v>
      </c>
      <c r="E9" s="35" t="s">
        <v>71</v>
      </c>
      <c r="F9" s="34" t="s">
        <v>78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82</v>
      </c>
      <c r="L9" s="36">
        <v>6.9999999999999999E-4</v>
      </c>
      <c r="M9" s="36">
        <v>3.6734</v>
      </c>
      <c r="N9" s="37">
        <v>0</v>
      </c>
      <c r="O9" s="36">
        <v>2.5999999999999999E-3</v>
      </c>
      <c r="P9" s="37">
        <v>1.4000000000000001E-6</v>
      </c>
      <c r="Q9" s="37">
        <v>0</v>
      </c>
    </row>
    <row r="10" spans="1:17" ht="13.8" x14ac:dyDescent="0.25">
      <c r="A10" s="34">
        <v>1526</v>
      </c>
      <c r="B10" s="34">
        <v>1526</v>
      </c>
      <c r="C10" s="34" t="s">
        <v>69</v>
      </c>
      <c r="D10" s="34" t="s">
        <v>70</v>
      </c>
      <c r="E10" s="35" t="s">
        <v>71</v>
      </c>
      <c r="F10" s="34" t="s">
        <v>78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83</v>
      </c>
      <c r="L10" s="36">
        <v>2.8525999999999998</v>
      </c>
      <c r="M10" s="36">
        <v>0.45660000000000001</v>
      </c>
      <c r="N10" s="37">
        <v>0</v>
      </c>
      <c r="O10" s="36">
        <v>1.3025100000000001</v>
      </c>
      <c r="P10" s="37">
        <v>7.1400000000000012E-4</v>
      </c>
      <c r="Q10" s="37">
        <v>1.5800000000000001E-5</v>
      </c>
    </row>
    <row r="11" spans="1:17" ht="13.8" x14ac:dyDescent="0.25">
      <c r="A11" s="34">
        <v>1526</v>
      </c>
      <c r="B11" s="34">
        <v>1526</v>
      </c>
      <c r="C11" s="34" t="s">
        <v>69</v>
      </c>
      <c r="D11" s="34" t="s">
        <v>70</v>
      </c>
      <c r="E11" s="35" t="s">
        <v>71</v>
      </c>
      <c r="F11" s="34" t="s">
        <v>78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84</v>
      </c>
      <c r="L11" s="36">
        <v>0.42470000000000002</v>
      </c>
      <c r="M11" s="36">
        <v>4.0602</v>
      </c>
      <c r="N11" s="37">
        <v>0</v>
      </c>
      <c r="O11" s="36">
        <v>1.7247699999999999</v>
      </c>
      <c r="P11" s="37">
        <v>9.4550000000000016E-4</v>
      </c>
      <c r="Q11" s="37">
        <v>2.09E-5</v>
      </c>
    </row>
    <row r="12" spans="1:17" ht="13.8" x14ac:dyDescent="0.25">
      <c r="A12" s="34">
        <v>1526</v>
      </c>
      <c r="B12" s="34">
        <v>1526</v>
      </c>
      <c r="C12" s="34" t="s">
        <v>69</v>
      </c>
      <c r="D12" s="34" t="s">
        <v>70</v>
      </c>
      <c r="E12" s="35" t="s">
        <v>71</v>
      </c>
      <c r="F12" s="34" t="s">
        <v>78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79</v>
      </c>
      <c r="L12" s="36">
        <v>4.1832000000000003</v>
      </c>
      <c r="M12" s="36">
        <v>3.4752000000000001</v>
      </c>
      <c r="N12" s="37">
        <v>0</v>
      </c>
      <c r="O12" s="36">
        <v>14.537660000000001</v>
      </c>
      <c r="P12" s="37">
        <v>7.9692000000000009E-3</v>
      </c>
      <c r="Q12" s="37">
        <v>1.7660000000000001E-4</v>
      </c>
    </row>
    <row r="13" spans="1:17" ht="13.8" x14ac:dyDescent="0.25">
      <c r="A13" s="34">
        <v>1526</v>
      </c>
      <c r="B13" s="34">
        <v>1526</v>
      </c>
      <c r="C13" s="34" t="s">
        <v>69</v>
      </c>
      <c r="D13" s="34" t="s">
        <v>70</v>
      </c>
      <c r="E13" s="35" t="s">
        <v>71</v>
      </c>
      <c r="F13" s="34" t="s">
        <v>78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85</v>
      </c>
      <c r="L13" s="36">
        <v>109.6082</v>
      </c>
      <c r="M13" s="36">
        <v>0.39029999999999998</v>
      </c>
      <c r="N13" s="37">
        <v>0</v>
      </c>
      <c r="O13" s="36">
        <v>42.780110000000001</v>
      </c>
      <c r="P13" s="37">
        <v>2.3451100000000002E-2</v>
      </c>
      <c r="Q13" s="37">
        <v>5.1960000000000005E-4</v>
      </c>
    </row>
    <row r="14" spans="1:17" ht="13.8" x14ac:dyDescent="0.25">
      <c r="A14" s="34">
        <v>1526</v>
      </c>
      <c r="B14" s="34">
        <v>1526</v>
      </c>
      <c r="C14" s="34" t="s">
        <v>69</v>
      </c>
      <c r="D14" s="34" t="s">
        <v>70</v>
      </c>
      <c r="E14" s="35" t="s">
        <v>71</v>
      </c>
      <c r="F14" s="34" t="s">
        <v>78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80</v>
      </c>
      <c r="L14" s="36">
        <v>113.3707</v>
      </c>
      <c r="M14" s="36">
        <v>3.0630000000000002</v>
      </c>
      <c r="N14" s="37">
        <v>0</v>
      </c>
      <c r="O14" s="36">
        <v>347.25450999999998</v>
      </c>
      <c r="P14" s="37">
        <v>0.19035710000000003</v>
      </c>
      <c r="Q14" s="37">
        <v>4.2177999999999998E-3</v>
      </c>
    </row>
    <row r="15" spans="1:17" ht="13.8" x14ac:dyDescent="0.25">
      <c r="A15" s="34">
        <v>1526</v>
      </c>
      <c r="B15" s="34">
        <v>1526</v>
      </c>
      <c r="C15" s="34" t="s">
        <v>69</v>
      </c>
      <c r="D15" s="34" t="s">
        <v>70</v>
      </c>
      <c r="E15" s="35" t="s">
        <v>71</v>
      </c>
      <c r="F15" s="34" t="s">
        <v>81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77</v>
      </c>
      <c r="L15" s="36">
        <v>2221.1351</v>
      </c>
      <c r="M15" s="36">
        <v>1</v>
      </c>
      <c r="N15" s="37">
        <v>2.7799999999999998E-2</v>
      </c>
      <c r="O15" s="36">
        <v>2221.1351599999998</v>
      </c>
      <c r="P15" s="37">
        <v>1.2175766000000001</v>
      </c>
      <c r="Q15" s="37">
        <v>2.6978499999999999E-2</v>
      </c>
    </row>
    <row r="16" spans="1:17" ht="13.8" x14ac:dyDescent="0.25">
      <c r="A16" s="34">
        <v>1526</v>
      </c>
      <c r="B16" s="34">
        <v>9755</v>
      </c>
      <c r="C16" s="34" t="s">
        <v>69</v>
      </c>
      <c r="D16" s="34" t="s">
        <v>70</v>
      </c>
      <c r="E16" s="35" t="s">
        <v>71</v>
      </c>
      <c r="F16" s="34" t="s">
        <v>72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77</v>
      </c>
      <c r="L16" s="36">
        <v>0</v>
      </c>
      <c r="M16" s="36">
        <v>1</v>
      </c>
      <c r="N16" s="37">
        <v>0</v>
      </c>
      <c r="O16" s="36">
        <v>-1.0000000000000001E-5</v>
      </c>
      <c r="P16" s="37">
        <v>0</v>
      </c>
      <c r="Q16" s="37">
        <v>0</v>
      </c>
    </row>
    <row r="17" spans="1:17" ht="13.8" x14ac:dyDescent="0.25">
      <c r="A17" s="34">
        <v>1526</v>
      </c>
      <c r="B17" s="34">
        <v>9755</v>
      </c>
      <c r="C17" s="34" t="s">
        <v>69</v>
      </c>
      <c r="D17" s="34" t="s">
        <v>70</v>
      </c>
      <c r="E17" s="35" t="s">
        <v>71</v>
      </c>
      <c r="F17" s="34" t="s">
        <v>78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85</v>
      </c>
      <c r="L17" s="36">
        <v>8.9999999999999998E-4</v>
      </c>
      <c r="M17" s="36">
        <v>0.39029999999999998</v>
      </c>
      <c r="N17" s="37">
        <v>0</v>
      </c>
      <c r="O17" s="36">
        <v>3.6999999999999999E-4</v>
      </c>
      <c r="P17" s="37">
        <v>1.9999998000000198E-7</v>
      </c>
      <c r="Q17" s="37">
        <v>0</v>
      </c>
    </row>
    <row r="18" spans="1:17" ht="13.8" x14ac:dyDescent="0.25">
      <c r="A18" s="34">
        <v>1526</v>
      </c>
      <c r="B18" s="34">
        <v>9755</v>
      </c>
      <c r="C18" s="34" t="s">
        <v>69</v>
      </c>
      <c r="D18" s="34" t="s">
        <v>70</v>
      </c>
      <c r="E18" s="35" t="s">
        <v>71</v>
      </c>
      <c r="F18" s="34" t="s">
        <v>78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84</v>
      </c>
      <c r="L18" s="36">
        <v>0.2487</v>
      </c>
      <c r="M18" s="36">
        <v>4.0602</v>
      </c>
      <c r="N18" s="37">
        <v>0</v>
      </c>
      <c r="O18" s="36">
        <v>1.00989</v>
      </c>
      <c r="P18" s="37">
        <v>5.2259994774000518E-4</v>
      </c>
      <c r="Q18" s="37">
        <v>2.0599999999999999E-5</v>
      </c>
    </row>
    <row r="19" spans="1:17" ht="13.8" x14ac:dyDescent="0.25">
      <c r="A19" s="34">
        <v>1526</v>
      </c>
      <c r="B19" s="34">
        <v>9755</v>
      </c>
      <c r="C19" s="34" t="s">
        <v>69</v>
      </c>
      <c r="D19" s="34" t="s">
        <v>70</v>
      </c>
      <c r="E19" s="35" t="s">
        <v>71</v>
      </c>
      <c r="F19" s="34" t="s">
        <v>78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83</v>
      </c>
      <c r="L19" s="36">
        <v>3.9815</v>
      </c>
      <c r="M19" s="36">
        <v>0.45660000000000001</v>
      </c>
      <c r="N19" s="37">
        <v>0</v>
      </c>
      <c r="O19" s="36">
        <v>1.81799</v>
      </c>
      <c r="P19" s="37">
        <v>9.4089990591000937E-4</v>
      </c>
      <c r="Q19" s="37">
        <v>3.6999999999999998E-5</v>
      </c>
    </row>
    <row r="20" spans="1:17" ht="13.8" x14ac:dyDescent="0.25">
      <c r="A20" s="34">
        <v>1526</v>
      </c>
      <c r="B20" s="34">
        <v>9755</v>
      </c>
      <c r="C20" s="34" t="s">
        <v>69</v>
      </c>
      <c r="D20" s="34" t="s">
        <v>70</v>
      </c>
      <c r="E20" s="35" t="s">
        <v>71</v>
      </c>
      <c r="F20" s="34" t="s">
        <v>78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79</v>
      </c>
      <c r="L20" s="36">
        <v>0.72619999999999996</v>
      </c>
      <c r="M20" s="36">
        <v>3.4752000000000001</v>
      </c>
      <c r="N20" s="37">
        <v>0</v>
      </c>
      <c r="O20" s="36">
        <v>2.5238900000000002</v>
      </c>
      <c r="P20" s="37">
        <v>1.3061998693800129E-3</v>
      </c>
      <c r="Q20" s="37">
        <v>5.1400000000000003E-5</v>
      </c>
    </row>
    <row r="21" spans="1:17" ht="13.8" x14ac:dyDescent="0.25">
      <c r="A21" s="34">
        <v>1526</v>
      </c>
      <c r="B21" s="34">
        <v>9755</v>
      </c>
      <c r="C21" s="34" t="s">
        <v>69</v>
      </c>
      <c r="D21" s="34" t="s">
        <v>70</v>
      </c>
      <c r="E21" s="35" t="s">
        <v>71</v>
      </c>
      <c r="F21" s="34" t="s">
        <v>78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80</v>
      </c>
      <c r="L21" s="36">
        <v>40.896700000000003</v>
      </c>
      <c r="M21" s="36">
        <v>3.0630000000000002</v>
      </c>
      <c r="N21" s="37">
        <v>0</v>
      </c>
      <c r="O21" s="36">
        <v>125.26685999999999</v>
      </c>
      <c r="P21" s="37">
        <v>6.4828893517110645E-2</v>
      </c>
      <c r="Q21" s="37">
        <v>2.5528E-3</v>
      </c>
    </row>
    <row r="22" spans="1:17" ht="13.8" x14ac:dyDescent="0.25">
      <c r="A22" s="34">
        <v>1526</v>
      </c>
      <c r="B22" s="34">
        <v>9755</v>
      </c>
      <c r="C22" s="34" t="s">
        <v>69</v>
      </c>
      <c r="D22" s="34" t="s">
        <v>70</v>
      </c>
      <c r="E22" s="35" t="s">
        <v>71</v>
      </c>
      <c r="F22" s="34" t="s">
        <v>81</v>
      </c>
      <c r="G22" s="34" t="s">
        <v>73</v>
      </c>
      <c r="H22" s="34" t="s">
        <v>74</v>
      </c>
      <c r="I22" s="34" t="s">
        <v>75</v>
      </c>
      <c r="J22" s="34" t="s">
        <v>76</v>
      </c>
      <c r="K22" s="34" t="s">
        <v>77</v>
      </c>
      <c r="L22" s="36">
        <v>1801.6512</v>
      </c>
      <c r="M22" s="36">
        <v>1</v>
      </c>
      <c r="N22" s="37">
        <v>2.7799999999999998E-2</v>
      </c>
      <c r="O22" s="36">
        <v>1801.6512499999999</v>
      </c>
      <c r="P22" s="37">
        <v>0.93240120675987925</v>
      </c>
      <c r="Q22" s="37">
        <v>3.6714999999999998E-2</v>
      </c>
    </row>
    <row r="23" spans="1:17" ht="13.8" x14ac:dyDescent="0.25">
      <c r="A23" s="34">
        <v>1526</v>
      </c>
      <c r="B23" s="34">
        <v>9756</v>
      </c>
      <c r="C23" s="34" t="s">
        <v>69</v>
      </c>
      <c r="D23" s="34" t="s">
        <v>70</v>
      </c>
      <c r="E23" s="35" t="s">
        <v>71</v>
      </c>
      <c r="F23" s="34" t="s">
        <v>72</v>
      </c>
      <c r="G23" s="34" t="s">
        <v>73</v>
      </c>
      <c r="H23" s="34" t="s">
        <v>74</v>
      </c>
      <c r="I23" s="34" t="s">
        <v>75</v>
      </c>
      <c r="J23" s="34" t="s">
        <v>76</v>
      </c>
      <c r="K23" s="34" t="s">
        <v>77</v>
      </c>
      <c r="L23" s="36">
        <v>0</v>
      </c>
      <c r="M23" s="36">
        <v>1</v>
      </c>
      <c r="N23" s="37">
        <v>0</v>
      </c>
      <c r="O23" s="36">
        <v>-1.0000000000000001E-5</v>
      </c>
      <c r="P23" s="37">
        <v>0</v>
      </c>
      <c r="Q23" s="37">
        <v>0</v>
      </c>
    </row>
    <row r="24" spans="1:17" ht="13.8" x14ac:dyDescent="0.25">
      <c r="A24" s="34">
        <v>1526</v>
      </c>
      <c r="B24" s="34">
        <v>9756</v>
      </c>
      <c r="C24" s="34" t="s">
        <v>69</v>
      </c>
      <c r="D24" s="34" t="s">
        <v>70</v>
      </c>
      <c r="E24" s="35" t="s">
        <v>71</v>
      </c>
      <c r="F24" s="34" t="s">
        <v>78</v>
      </c>
      <c r="G24" s="34" t="s">
        <v>73</v>
      </c>
      <c r="H24" s="34" t="s">
        <v>74</v>
      </c>
      <c r="I24" s="34" t="s">
        <v>75</v>
      </c>
      <c r="J24" s="34" t="s">
        <v>76</v>
      </c>
      <c r="K24" s="34" t="s">
        <v>86</v>
      </c>
      <c r="L24" s="36">
        <v>5.9999999999999995E-4</v>
      </c>
      <c r="M24" s="36">
        <v>2.1351</v>
      </c>
      <c r="N24" s="37">
        <v>0</v>
      </c>
      <c r="O24" s="36">
        <v>1.4E-3</v>
      </c>
      <c r="P24" s="37">
        <v>3.9999996000000397E-7</v>
      </c>
      <c r="Q24" s="37">
        <v>0</v>
      </c>
    </row>
    <row r="25" spans="1:17" ht="13.8" x14ac:dyDescent="0.25">
      <c r="A25" s="34">
        <v>1526</v>
      </c>
      <c r="B25" s="34">
        <v>9756</v>
      </c>
      <c r="C25" s="34" t="s">
        <v>69</v>
      </c>
      <c r="D25" s="34" t="s">
        <v>70</v>
      </c>
      <c r="E25" s="35" t="s">
        <v>71</v>
      </c>
      <c r="F25" s="34" t="s">
        <v>78</v>
      </c>
      <c r="G25" s="34" t="s">
        <v>73</v>
      </c>
      <c r="H25" s="34" t="s">
        <v>74</v>
      </c>
      <c r="I25" s="34" t="s">
        <v>75</v>
      </c>
      <c r="J25" s="34" t="s">
        <v>76</v>
      </c>
      <c r="K25" s="34" t="s">
        <v>79</v>
      </c>
      <c r="L25" s="36">
        <v>1.0999999999999999E-2</v>
      </c>
      <c r="M25" s="36">
        <v>3.4752000000000001</v>
      </c>
      <c r="N25" s="37">
        <v>0</v>
      </c>
      <c r="O25" s="36">
        <v>3.8530000000000002E-2</v>
      </c>
      <c r="P25" s="37">
        <v>1.1299998870000113E-5</v>
      </c>
      <c r="Q25" s="37">
        <v>1.9999999999999999E-7</v>
      </c>
    </row>
    <row r="26" spans="1:17" ht="13.8" x14ac:dyDescent="0.25">
      <c r="A26" s="34">
        <v>1526</v>
      </c>
      <c r="B26" s="34">
        <v>9756</v>
      </c>
      <c r="C26" s="34" t="s">
        <v>69</v>
      </c>
      <c r="D26" s="34" t="s">
        <v>70</v>
      </c>
      <c r="E26" s="35" t="s">
        <v>71</v>
      </c>
      <c r="F26" s="34" t="s">
        <v>78</v>
      </c>
      <c r="G26" s="34" t="s">
        <v>73</v>
      </c>
      <c r="H26" s="34" t="s">
        <v>74</v>
      </c>
      <c r="I26" s="34" t="s">
        <v>75</v>
      </c>
      <c r="J26" s="34" t="s">
        <v>76</v>
      </c>
      <c r="K26" s="34" t="s">
        <v>84</v>
      </c>
      <c r="L26" s="36">
        <v>1.121</v>
      </c>
      <c r="M26" s="36">
        <v>4.0602</v>
      </c>
      <c r="N26" s="37">
        <v>0</v>
      </c>
      <c r="O26" s="36">
        <v>4.5518000000000001</v>
      </c>
      <c r="P26" s="37">
        <v>1.3296998670300133E-3</v>
      </c>
      <c r="Q26" s="37">
        <v>2.94E-5</v>
      </c>
    </row>
    <row r="27" spans="1:17" ht="13.8" x14ac:dyDescent="0.25">
      <c r="A27" s="34">
        <v>1526</v>
      </c>
      <c r="B27" s="34">
        <v>9756</v>
      </c>
      <c r="C27" s="34" t="s">
        <v>69</v>
      </c>
      <c r="D27" s="34" t="s">
        <v>70</v>
      </c>
      <c r="E27" s="35" t="s">
        <v>71</v>
      </c>
      <c r="F27" s="34" t="s">
        <v>78</v>
      </c>
      <c r="G27" s="34" t="s">
        <v>73</v>
      </c>
      <c r="H27" s="34" t="s">
        <v>74</v>
      </c>
      <c r="I27" s="34" t="s">
        <v>75</v>
      </c>
      <c r="J27" s="34" t="s">
        <v>76</v>
      </c>
      <c r="K27" s="34" t="s">
        <v>80</v>
      </c>
      <c r="L27" s="36">
        <v>434.6112</v>
      </c>
      <c r="M27" s="36">
        <v>3.0630000000000002</v>
      </c>
      <c r="N27" s="37">
        <v>0</v>
      </c>
      <c r="O27" s="36">
        <v>1331.2142799999999</v>
      </c>
      <c r="P27" s="37">
        <v>0.38887286111271391</v>
      </c>
      <c r="Q27" s="37">
        <v>8.6111999999999994E-3</v>
      </c>
    </row>
    <row r="28" spans="1:17" ht="13.8" x14ac:dyDescent="0.25">
      <c r="A28" s="34">
        <v>1526</v>
      </c>
      <c r="B28" s="34">
        <v>9756</v>
      </c>
      <c r="C28" s="34" t="s">
        <v>69</v>
      </c>
      <c r="D28" s="34" t="s">
        <v>70</v>
      </c>
      <c r="E28" s="35" t="s">
        <v>71</v>
      </c>
      <c r="F28" s="34" t="s">
        <v>81</v>
      </c>
      <c r="G28" s="34" t="s">
        <v>73</v>
      </c>
      <c r="H28" s="34" t="s">
        <v>74</v>
      </c>
      <c r="I28" s="34" t="s">
        <v>75</v>
      </c>
      <c r="J28" s="34" t="s">
        <v>76</v>
      </c>
      <c r="K28" s="34" t="s">
        <v>77</v>
      </c>
      <c r="L28" s="36">
        <v>2087.4571999999998</v>
      </c>
      <c r="M28" s="36">
        <v>1</v>
      </c>
      <c r="N28" s="37">
        <v>2.7799999999999998E-2</v>
      </c>
      <c r="O28" s="36">
        <v>2087.4572199999998</v>
      </c>
      <c r="P28" s="37">
        <v>0.60978573902142608</v>
      </c>
      <c r="Q28" s="37">
        <v>1.3503100000000001E-2</v>
      </c>
    </row>
    <row r="29" spans="1:17" ht="13.8" x14ac:dyDescent="0.25">
      <c r="A29" s="34">
        <v>1526</v>
      </c>
      <c r="B29" s="34">
        <v>9930</v>
      </c>
      <c r="C29" s="34" t="s">
        <v>69</v>
      </c>
      <c r="D29" s="34" t="s">
        <v>70</v>
      </c>
      <c r="E29" s="35" t="s">
        <v>71</v>
      </c>
      <c r="F29" s="34" t="s">
        <v>72</v>
      </c>
      <c r="G29" s="34" t="s">
        <v>73</v>
      </c>
      <c r="H29" s="34" t="s">
        <v>74</v>
      </c>
      <c r="I29" s="34" t="s">
        <v>75</v>
      </c>
      <c r="J29" s="34" t="s">
        <v>76</v>
      </c>
      <c r="K29" s="34" t="s">
        <v>77</v>
      </c>
      <c r="L29" s="36">
        <v>0</v>
      </c>
      <c r="M29" s="36">
        <v>1</v>
      </c>
      <c r="N29" s="37">
        <v>0</v>
      </c>
      <c r="O29" s="36">
        <v>1.0000000000000001E-5</v>
      </c>
      <c r="P29" s="37">
        <v>0</v>
      </c>
      <c r="Q29" s="37">
        <v>0</v>
      </c>
    </row>
    <row r="30" spans="1:17" ht="13.8" x14ac:dyDescent="0.25">
      <c r="A30" s="34">
        <v>1526</v>
      </c>
      <c r="B30" s="34">
        <v>9930</v>
      </c>
      <c r="C30" s="34" t="s">
        <v>69</v>
      </c>
      <c r="D30" s="34" t="s">
        <v>70</v>
      </c>
      <c r="E30" s="35" t="s">
        <v>71</v>
      </c>
      <c r="F30" s="34" t="s">
        <v>78</v>
      </c>
      <c r="G30" s="34" t="s">
        <v>73</v>
      </c>
      <c r="H30" s="34" t="s">
        <v>74</v>
      </c>
      <c r="I30" s="34" t="s">
        <v>75</v>
      </c>
      <c r="J30" s="34" t="s">
        <v>76</v>
      </c>
      <c r="K30" s="34" t="s">
        <v>83</v>
      </c>
      <c r="L30" s="36">
        <v>1E-4</v>
      </c>
      <c r="M30" s="36">
        <v>0.45660000000000001</v>
      </c>
      <c r="N30" s="37">
        <v>0</v>
      </c>
      <c r="O30" s="36">
        <v>9.0000000000000006E-5</v>
      </c>
      <c r="P30" s="37">
        <v>0</v>
      </c>
      <c r="Q30" s="37">
        <v>0</v>
      </c>
    </row>
    <row r="31" spans="1:17" ht="13.8" x14ac:dyDescent="0.25">
      <c r="A31" s="34">
        <v>1526</v>
      </c>
      <c r="B31" s="34">
        <v>9930</v>
      </c>
      <c r="C31" s="34" t="s">
        <v>69</v>
      </c>
      <c r="D31" s="34" t="s">
        <v>70</v>
      </c>
      <c r="E31" s="35" t="s">
        <v>71</v>
      </c>
      <c r="F31" s="34" t="s">
        <v>78</v>
      </c>
      <c r="G31" s="34" t="s">
        <v>73</v>
      </c>
      <c r="H31" s="34" t="s">
        <v>74</v>
      </c>
      <c r="I31" s="34" t="s">
        <v>75</v>
      </c>
      <c r="J31" s="34" t="s">
        <v>76</v>
      </c>
      <c r="K31" s="34" t="s">
        <v>85</v>
      </c>
      <c r="L31" s="36">
        <v>5.9999999999999995E-4</v>
      </c>
      <c r="M31" s="36">
        <v>0.39029999999999998</v>
      </c>
      <c r="N31" s="37">
        <v>0</v>
      </c>
      <c r="O31" s="36">
        <v>2.5999999999999998E-4</v>
      </c>
      <c r="P31" s="37">
        <v>0</v>
      </c>
      <c r="Q31" s="37">
        <v>0</v>
      </c>
    </row>
    <row r="32" spans="1:17" ht="13.8" x14ac:dyDescent="0.25">
      <c r="A32" s="34">
        <v>1526</v>
      </c>
      <c r="B32" s="34">
        <v>9930</v>
      </c>
      <c r="C32" s="34" t="s">
        <v>69</v>
      </c>
      <c r="D32" s="34" t="s">
        <v>70</v>
      </c>
      <c r="E32" s="35" t="s">
        <v>71</v>
      </c>
      <c r="F32" s="34" t="s">
        <v>78</v>
      </c>
      <c r="G32" s="34" t="s">
        <v>73</v>
      </c>
      <c r="H32" s="34" t="s">
        <v>74</v>
      </c>
      <c r="I32" s="34" t="s">
        <v>75</v>
      </c>
      <c r="J32" s="34" t="s">
        <v>76</v>
      </c>
      <c r="K32" s="34" t="s">
        <v>86</v>
      </c>
      <c r="L32" s="36">
        <v>6.9999999999999999E-4</v>
      </c>
      <c r="M32" s="36">
        <v>2.1351</v>
      </c>
      <c r="N32" s="37">
        <v>0</v>
      </c>
      <c r="O32" s="36">
        <v>1.5100000000000001E-3</v>
      </c>
      <c r="P32" s="37">
        <v>9.9999990000000992E-8</v>
      </c>
      <c r="Q32" s="37">
        <v>0</v>
      </c>
    </row>
    <row r="33" spans="1:17" ht="13.8" x14ac:dyDescent="0.25">
      <c r="A33" s="34">
        <v>1526</v>
      </c>
      <c r="B33" s="34">
        <v>9930</v>
      </c>
      <c r="C33" s="34" t="s">
        <v>69</v>
      </c>
      <c r="D33" s="34" t="s">
        <v>70</v>
      </c>
      <c r="E33" s="35" t="s">
        <v>71</v>
      </c>
      <c r="F33" s="34" t="s">
        <v>72</v>
      </c>
      <c r="G33" s="34" t="s">
        <v>73</v>
      </c>
      <c r="H33" s="34" t="s">
        <v>74</v>
      </c>
      <c r="I33" s="34" t="s">
        <v>75</v>
      </c>
      <c r="J33" s="34" t="s">
        <v>76</v>
      </c>
      <c r="K33" s="34" t="s">
        <v>77</v>
      </c>
      <c r="L33" s="36">
        <v>1.3956</v>
      </c>
      <c r="M33" s="36">
        <v>1</v>
      </c>
      <c r="N33" s="37">
        <v>0</v>
      </c>
      <c r="O33" s="36">
        <v>1.3956200000000001</v>
      </c>
      <c r="P33" s="37">
        <v>5.1599994840000511E-5</v>
      </c>
      <c r="Q33" s="37">
        <v>1.9E-6</v>
      </c>
    </row>
    <row r="34" spans="1:17" ht="13.8" x14ac:dyDescent="0.25">
      <c r="A34" s="34">
        <v>1526</v>
      </c>
      <c r="B34" s="34">
        <v>9930</v>
      </c>
      <c r="C34" s="34" t="s">
        <v>69</v>
      </c>
      <c r="D34" s="34" t="s">
        <v>70</v>
      </c>
      <c r="E34" s="35" t="s">
        <v>71</v>
      </c>
      <c r="F34" s="34" t="s">
        <v>78</v>
      </c>
      <c r="G34" s="34" t="s">
        <v>73</v>
      </c>
      <c r="H34" s="34" t="s">
        <v>74</v>
      </c>
      <c r="I34" s="34" t="s">
        <v>75</v>
      </c>
      <c r="J34" s="34" t="s">
        <v>76</v>
      </c>
      <c r="K34" s="34" t="s">
        <v>84</v>
      </c>
      <c r="L34" s="36">
        <v>5.6814999999999998</v>
      </c>
      <c r="M34" s="36">
        <v>4.0602</v>
      </c>
      <c r="N34" s="37">
        <v>0</v>
      </c>
      <c r="O34" s="36">
        <v>23.068429999999999</v>
      </c>
      <c r="P34" s="37">
        <v>8.5209991479000843E-4</v>
      </c>
      <c r="Q34" s="37">
        <v>3.0700000000000001E-5</v>
      </c>
    </row>
    <row r="35" spans="1:17" ht="13.8" x14ac:dyDescent="0.25">
      <c r="A35" s="34">
        <v>1526</v>
      </c>
      <c r="B35" s="34">
        <v>9930</v>
      </c>
      <c r="C35" s="34" t="s">
        <v>69</v>
      </c>
      <c r="D35" s="34" t="s">
        <v>70</v>
      </c>
      <c r="E35" s="35" t="s">
        <v>71</v>
      </c>
      <c r="F35" s="34" t="s">
        <v>78</v>
      </c>
      <c r="G35" s="34" t="s">
        <v>73</v>
      </c>
      <c r="H35" s="34" t="s">
        <v>74</v>
      </c>
      <c r="I35" s="34" t="s">
        <v>75</v>
      </c>
      <c r="J35" s="34" t="s">
        <v>76</v>
      </c>
      <c r="K35" s="34" t="s">
        <v>79</v>
      </c>
      <c r="L35" s="36">
        <v>112.3115</v>
      </c>
      <c r="M35" s="36">
        <v>3.4752000000000001</v>
      </c>
      <c r="N35" s="37">
        <v>0</v>
      </c>
      <c r="O35" s="36">
        <v>390.30520000000001</v>
      </c>
      <c r="P35" s="37">
        <v>1.4417898558210145E-2</v>
      </c>
      <c r="Q35" s="37">
        <v>5.195E-4</v>
      </c>
    </row>
    <row r="36" spans="1:17" ht="13.8" x14ac:dyDescent="0.25">
      <c r="A36" s="34">
        <v>1526</v>
      </c>
      <c r="B36" s="34">
        <v>9930</v>
      </c>
      <c r="C36" s="34" t="s">
        <v>69</v>
      </c>
      <c r="D36" s="34" t="s">
        <v>70</v>
      </c>
      <c r="E36" s="35" t="s">
        <v>71</v>
      </c>
      <c r="F36" s="34" t="s">
        <v>78</v>
      </c>
      <c r="G36" s="34" t="s">
        <v>73</v>
      </c>
      <c r="H36" s="34" t="s">
        <v>74</v>
      </c>
      <c r="I36" s="34" t="s">
        <v>75</v>
      </c>
      <c r="J36" s="34" t="s">
        <v>76</v>
      </c>
      <c r="K36" s="34" t="s">
        <v>80</v>
      </c>
      <c r="L36" s="36">
        <v>956.57659999999998</v>
      </c>
      <c r="M36" s="36">
        <v>3.0630000000000002</v>
      </c>
      <c r="N36" s="37">
        <v>0</v>
      </c>
      <c r="O36" s="36">
        <v>2929.9942700000001</v>
      </c>
      <c r="P36" s="37">
        <v>0.10823418917658108</v>
      </c>
      <c r="Q36" s="37">
        <v>3.8998000000000001E-3</v>
      </c>
    </row>
    <row r="37" spans="1:17" ht="13.8" x14ac:dyDescent="0.25">
      <c r="A37" s="34">
        <v>1526</v>
      </c>
      <c r="B37" s="34">
        <v>9930</v>
      </c>
      <c r="C37" s="34" t="s">
        <v>69</v>
      </c>
      <c r="D37" s="34" t="s">
        <v>70</v>
      </c>
      <c r="E37" s="35" t="s">
        <v>71</v>
      </c>
      <c r="F37" s="34" t="s">
        <v>81</v>
      </c>
      <c r="G37" s="34" t="s">
        <v>73</v>
      </c>
      <c r="H37" s="34" t="s">
        <v>74</v>
      </c>
      <c r="I37" s="34" t="s">
        <v>75</v>
      </c>
      <c r="J37" s="34" t="s">
        <v>76</v>
      </c>
      <c r="K37" s="34" t="s">
        <v>77</v>
      </c>
      <c r="L37" s="36">
        <v>23726.1198</v>
      </c>
      <c r="M37" s="36">
        <v>1</v>
      </c>
      <c r="N37" s="37">
        <v>2.7799999999999998E-2</v>
      </c>
      <c r="O37" s="36">
        <v>23726.119839999999</v>
      </c>
      <c r="P37" s="37">
        <v>0.87644411235558872</v>
      </c>
      <c r="Q37" s="37">
        <v>3.1579200000000002E-2</v>
      </c>
    </row>
    <row r="38" spans="1:17" ht="13.8" hidden="1" x14ac:dyDescent="0.25">
      <c r="B38" s="34">
        <v>206</v>
      </c>
    </row>
    <row r="39" spans="1:17" ht="13.8" hidden="1" x14ac:dyDescent="0.25"/>
    <row r="40" spans="1:17" ht="13.8" hidden="1" x14ac:dyDescent="0.25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59"/>
  <sheetViews>
    <sheetView rightToLeft="1" zoomScaleNormal="100" workbookViewId="0"/>
  </sheetViews>
  <sheetFormatPr defaultColWidth="0" defaultRowHeight="13.8" zeroHeight="1" x14ac:dyDescent="0.25"/>
  <cols>
    <col min="1" max="3" width="11.59765625" style="35" customWidth="1"/>
    <col min="4" max="4" width="23.09765625" style="35" customWidth="1"/>
    <col min="5" max="5" width="17.3984375" style="35" customWidth="1"/>
    <col min="6" max="12" width="11.59765625" style="35" customWidth="1"/>
    <col min="13" max="13" width="11.59765625" style="39" customWidth="1"/>
    <col min="14" max="14" width="11.59765625" style="40" customWidth="1"/>
    <col min="15" max="16" width="11.59765625" style="41" customWidth="1"/>
    <col min="17" max="17" width="11.59765625" style="39" customWidth="1"/>
    <col min="18" max="18" width="14.5" style="39" bestFit="1" customWidth="1"/>
    <col min="19" max="21" width="11.59765625" style="39" customWidth="1"/>
    <col min="22" max="23" width="11.59765625" style="35" customWidth="1"/>
    <col min="24" max="26" width="11.59765625" style="41" customWidth="1"/>
    <col min="27" max="16384" width="9" style="35" hidden="1"/>
  </cols>
  <sheetData>
    <row r="1" spans="1:26" ht="66.75" customHeight="1" x14ac:dyDescent="0.25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57</v>
      </c>
      <c r="G1" s="30" t="s">
        <v>58</v>
      </c>
      <c r="H1" s="30" t="s">
        <v>90</v>
      </c>
      <c r="I1" s="30" t="s">
        <v>91</v>
      </c>
      <c r="J1" s="30" t="s">
        <v>92</v>
      </c>
      <c r="K1" s="30" t="s">
        <v>61</v>
      </c>
      <c r="L1" s="30" t="s">
        <v>62</v>
      </c>
      <c r="M1" s="31" t="s">
        <v>93</v>
      </c>
      <c r="N1" s="38" t="s">
        <v>94</v>
      </c>
      <c r="O1" s="32" t="s">
        <v>65</v>
      </c>
      <c r="P1" s="32" t="s">
        <v>95</v>
      </c>
      <c r="Q1" s="31" t="s">
        <v>96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100</v>
      </c>
      <c r="Y1" s="32" t="s">
        <v>67</v>
      </c>
      <c r="Z1" s="32" t="s">
        <v>68</v>
      </c>
    </row>
    <row r="2" spans="1:26" s="99" customFormat="1" x14ac:dyDescent="0.25">
      <c r="A2" s="99">
        <v>1526</v>
      </c>
      <c r="B2" s="99">
        <v>1476</v>
      </c>
      <c r="C2" s="99" t="s">
        <v>101</v>
      </c>
      <c r="D2" s="99" t="s">
        <v>102</v>
      </c>
      <c r="E2" s="99" t="s">
        <v>103</v>
      </c>
      <c r="F2" s="99" t="s">
        <v>104</v>
      </c>
      <c r="G2" s="99" t="s">
        <v>73</v>
      </c>
      <c r="H2" s="99" t="s">
        <v>73</v>
      </c>
      <c r="I2" s="99" t="s">
        <v>105</v>
      </c>
      <c r="J2" s="99" t="s">
        <v>106</v>
      </c>
      <c r="K2" s="99" t="s">
        <v>107</v>
      </c>
      <c r="L2" s="99" t="s">
        <v>77</v>
      </c>
      <c r="M2" s="103">
        <v>10.71</v>
      </c>
      <c r="N2" s="105" t="s">
        <v>108</v>
      </c>
      <c r="O2" s="106">
        <v>5.5E-2</v>
      </c>
      <c r="P2" s="106">
        <v>4.3099999999999999E-2</v>
      </c>
      <c r="Q2" s="103">
        <v>0</v>
      </c>
      <c r="R2" s="103">
        <v>920000</v>
      </c>
      <c r="S2" s="103">
        <v>1</v>
      </c>
      <c r="T2" s="103">
        <v>116.75</v>
      </c>
      <c r="U2" s="103">
        <v>1074.0999999999999</v>
      </c>
      <c r="W2" s="99" t="s">
        <v>18</v>
      </c>
      <c r="X2" s="106">
        <v>2.4899999999999999E-5</v>
      </c>
      <c r="Y2" s="106">
        <v>0.10565579999999999</v>
      </c>
      <c r="Z2" s="106">
        <v>4.1634999999999998E-2</v>
      </c>
    </row>
    <row r="3" spans="1:26" s="99" customFormat="1" x14ac:dyDescent="0.25">
      <c r="A3" s="99">
        <v>1526</v>
      </c>
      <c r="B3" s="99">
        <v>1476</v>
      </c>
      <c r="C3" s="99" t="s">
        <v>101</v>
      </c>
      <c r="D3" s="99" t="s">
        <v>109</v>
      </c>
      <c r="E3" s="99" t="s">
        <v>110</v>
      </c>
      <c r="F3" s="99" t="s">
        <v>104</v>
      </c>
      <c r="G3" s="99" t="s">
        <v>73</v>
      </c>
      <c r="H3" s="99" t="s">
        <v>73</v>
      </c>
      <c r="I3" s="99" t="s">
        <v>105</v>
      </c>
      <c r="J3" s="99" t="s">
        <v>106</v>
      </c>
      <c r="K3" s="99" t="s">
        <v>107</v>
      </c>
      <c r="L3" s="99" t="s">
        <v>77</v>
      </c>
      <c r="M3" s="103">
        <v>14.05</v>
      </c>
      <c r="N3" s="105" t="s">
        <v>111</v>
      </c>
      <c r="O3" s="106">
        <v>3.7499999999999999E-2</v>
      </c>
      <c r="P3" s="106">
        <v>4.4499999999999998E-2</v>
      </c>
      <c r="Q3" s="103">
        <v>0</v>
      </c>
      <c r="R3" s="103">
        <v>314445</v>
      </c>
      <c r="S3" s="103">
        <v>1</v>
      </c>
      <c r="T3" s="103">
        <v>92.61</v>
      </c>
      <c r="U3" s="103">
        <v>291.20751000000001</v>
      </c>
      <c r="W3" s="99" t="s">
        <v>18</v>
      </c>
      <c r="X3" s="106">
        <v>1.06E-5</v>
      </c>
      <c r="Y3" s="106">
        <v>2.8645199999999999E-2</v>
      </c>
      <c r="Z3" s="106">
        <v>1.1287999999999999E-2</v>
      </c>
    </row>
    <row r="4" spans="1:26" s="99" customFormat="1" x14ac:dyDescent="0.25">
      <c r="A4" s="99">
        <v>1526</v>
      </c>
      <c r="B4" s="99">
        <v>1476</v>
      </c>
      <c r="C4" s="99" t="s">
        <v>101</v>
      </c>
      <c r="D4" s="99" t="s">
        <v>112</v>
      </c>
      <c r="E4" s="99" t="s">
        <v>113</v>
      </c>
      <c r="F4" s="99" t="s">
        <v>114</v>
      </c>
      <c r="G4" s="99" t="s">
        <v>73</v>
      </c>
      <c r="H4" s="99" t="s">
        <v>73</v>
      </c>
      <c r="I4" s="99" t="s">
        <v>105</v>
      </c>
      <c r="J4" s="99" t="s">
        <v>106</v>
      </c>
      <c r="K4" s="99" t="s">
        <v>107</v>
      </c>
      <c r="L4" s="99" t="s">
        <v>77</v>
      </c>
      <c r="M4" s="103">
        <v>2.65</v>
      </c>
      <c r="N4" s="105" t="s">
        <v>115</v>
      </c>
      <c r="O4" s="106">
        <v>5.0000000000000001E-3</v>
      </c>
      <c r="P4" s="106">
        <v>1.8100000000000002E-2</v>
      </c>
      <c r="Q4" s="103">
        <v>0</v>
      </c>
      <c r="R4" s="103">
        <v>1166384</v>
      </c>
      <c r="S4" s="103">
        <v>1</v>
      </c>
      <c r="T4" s="103">
        <v>116.69</v>
      </c>
      <c r="U4" s="103">
        <v>1361.05348</v>
      </c>
      <c r="W4" s="99" t="s">
        <v>18</v>
      </c>
      <c r="X4" s="106">
        <v>3.5099999999999999E-5</v>
      </c>
      <c r="Y4" s="106">
        <v>0.13388249999999999</v>
      </c>
      <c r="Z4" s="106">
        <v>5.2758100000000002E-2</v>
      </c>
    </row>
    <row r="5" spans="1:26" s="99" customFormat="1" x14ac:dyDescent="0.25">
      <c r="A5" s="99">
        <v>1526</v>
      </c>
      <c r="B5" s="99">
        <v>1476</v>
      </c>
      <c r="C5" s="99" t="s">
        <v>101</v>
      </c>
      <c r="D5" s="99" t="s">
        <v>116</v>
      </c>
      <c r="E5" s="99" t="s">
        <v>117</v>
      </c>
      <c r="F5" s="99" t="s">
        <v>114</v>
      </c>
      <c r="G5" s="99" t="s">
        <v>73</v>
      </c>
      <c r="H5" s="99" t="s">
        <v>73</v>
      </c>
      <c r="I5" s="99" t="s">
        <v>105</v>
      </c>
      <c r="J5" s="99" t="s">
        <v>106</v>
      </c>
      <c r="K5" s="99" t="s">
        <v>107</v>
      </c>
      <c r="L5" s="99" t="s">
        <v>77</v>
      </c>
      <c r="M5" s="103">
        <v>5.15</v>
      </c>
      <c r="N5" s="105" t="s">
        <v>118</v>
      </c>
      <c r="O5" s="106">
        <v>1E-3</v>
      </c>
      <c r="P5" s="106">
        <v>1.89E-2</v>
      </c>
      <c r="Q5" s="103">
        <v>0</v>
      </c>
      <c r="R5" s="103">
        <v>1360000</v>
      </c>
      <c r="S5" s="103">
        <v>1</v>
      </c>
      <c r="T5" s="103">
        <v>110.13</v>
      </c>
      <c r="U5" s="103">
        <v>1497.768</v>
      </c>
      <c r="W5" s="99" t="s">
        <v>18</v>
      </c>
      <c r="X5" s="106">
        <v>3.9700000000000003E-5</v>
      </c>
      <c r="Y5" s="106">
        <v>0.14733070000000001</v>
      </c>
      <c r="Z5" s="106">
        <v>5.8057600000000001E-2</v>
      </c>
    </row>
    <row r="6" spans="1:26" s="99" customFormat="1" x14ac:dyDescent="0.25">
      <c r="A6" s="99">
        <v>1526</v>
      </c>
      <c r="B6" s="99">
        <v>1476</v>
      </c>
      <c r="C6" s="99" t="s">
        <v>101</v>
      </c>
      <c r="D6" s="99" t="s">
        <v>119</v>
      </c>
      <c r="E6" s="99" t="s">
        <v>120</v>
      </c>
      <c r="F6" s="99" t="s">
        <v>104</v>
      </c>
      <c r="G6" s="99" t="s">
        <v>73</v>
      </c>
      <c r="H6" s="99" t="s">
        <v>73</v>
      </c>
      <c r="I6" s="99" t="s">
        <v>105</v>
      </c>
      <c r="J6" s="99" t="s">
        <v>106</v>
      </c>
      <c r="K6" s="99" t="s">
        <v>107</v>
      </c>
      <c r="L6" s="99" t="s">
        <v>77</v>
      </c>
      <c r="M6" s="103">
        <v>7.23</v>
      </c>
      <c r="N6" s="105" t="s">
        <v>121</v>
      </c>
      <c r="O6" s="106">
        <v>0.04</v>
      </c>
      <c r="P6" s="106">
        <v>4.0500000000000001E-2</v>
      </c>
      <c r="Q6" s="103">
        <v>0</v>
      </c>
      <c r="R6" s="103">
        <v>2367000</v>
      </c>
      <c r="S6" s="103">
        <v>1</v>
      </c>
      <c r="T6" s="103">
        <v>101.6</v>
      </c>
      <c r="U6" s="103">
        <v>2404.8719999999998</v>
      </c>
      <c r="W6" s="99" t="s">
        <v>18</v>
      </c>
      <c r="X6" s="106">
        <v>6.0300000000000002E-5</v>
      </c>
      <c r="Y6" s="106">
        <v>0.23655960000000001</v>
      </c>
      <c r="Z6" s="106">
        <v>9.3219399999999994E-2</v>
      </c>
    </row>
    <row r="7" spans="1:26" s="99" customFormat="1" x14ac:dyDescent="0.25">
      <c r="A7" s="99">
        <v>1526</v>
      </c>
      <c r="B7" s="99">
        <v>1476</v>
      </c>
      <c r="C7" s="99" t="s">
        <v>101</v>
      </c>
      <c r="D7" s="99" t="s">
        <v>122</v>
      </c>
      <c r="E7" s="99" t="s">
        <v>123</v>
      </c>
      <c r="F7" s="99" t="s">
        <v>104</v>
      </c>
      <c r="G7" s="99" t="s">
        <v>73</v>
      </c>
      <c r="H7" s="99" t="s">
        <v>73</v>
      </c>
      <c r="I7" s="99" t="s">
        <v>105</v>
      </c>
      <c r="J7" s="99" t="s">
        <v>106</v>
      </c>
      <c r="K7" s="99" t="s">
        <v>107</v>
      </c>
      <c r="L7" s="99" t="s">
        <v>77</v>
      </c>
      <c r="M7" s="103">
        <v>2.79</v>
      </c>
      <c r="N7" s="105" t="s">
        <v>124</v>
      </c>
      <c r="O7" s="106">
        <v>4.5999999999999999E-2</v>
      </c>
      <c r="P7" s="106">
        <v>3.7199999999999997E-2</v>
      </c>
      <c r="Q7" s="103">
        <v>0</v>
      </c>
      <c r="R7" s="103">
        <v>350000</v>
      </c>
      <c r="S7" s="103">
        <v>1</v>
      </c>
      <c r="T7" s="103">
        <v>102.76</v>
      </c>
      <c r="U7" s="103">
        <v>359.66</v>
      </c>
      <c r="W7" s="99" t="s">
        <v>18</v>
      </c>
      <c r="X7" s="106">
        <v>1.2999999999999999E-5</v>
      </c>
      <c r="Y7" s="106">
        <v>3.5378600000000003E-2</v>
      </c>
      <c r="Z7" s="106">
        <v>1.39414E-2</v>
      </c>
    </row>
    <row r="8" spans="1:26" s="99" customFormat="1" x14ac:dyDescent="0.25">
      <c r="A8" s="99">
        <v>1526</v>
      </c>
      <c r="B8" s="99">
        <v>1476</v>
      </c>
      <c r="C8" s="99" t="s">
        <v>101</v>
      </c>
      <c r="D8" s="99" t="s">
        <v>125</v>
      </c>
      <c r="E8" s="99" t="s">
        <v>126</v>
      </c>
      <c r="F8" s="99" t="s">
        <v>114</v>
      </c>
      <c r="G8" s="99" t="s">
        <v>73</v>
      </c>
      <c r="H8" s="99" t="s">
        <v>73</v>
      </c>
      <c r="I8" s="99" t="s">
        <v>105</v>
      </c>
      <c r="J8" s="99" t="s">
        <v>106</v>
      </c>
      <c r="K8" s="99" t="s">
        <v>107</v>
      </c>
      <c r="L8" s="99" t="s">
        <v>77</v>
      </c>
      <c r="M8" s="103">
        <v>6.65</v>
      </c>
      <c r="N8" s="105" t="s">
        <v>127</v>
      </c>
      <c r="O8" s="106">
        <v>1.6E-2</v>
      </c>
      <c r="P8" s="106">
        <v>2.01E-2</v>
      </c>
      <c r="Q8" s="103">
        <v>0</v>
      </c>
      <c r="R8" s="103">
        <v>981455</v>
      </c>
      <c r="S8" s="103">
        <v>1</v>
      </c>
      <c r="T8" s="103">
        <v>106.94</v>
      </c>
      <c r="U8" s="103">
        <v>1049.5679700000001</v>
      </c>
      <c r="W8" s="99" t="s">
        <v>18</v>
      </c>
      <c r="X8" s="106">
        <v>3.04E-5</v>
      </c>
      <c r="Y8" s="106">
        <v>0.10324270000000001</v>
      </c>
      <c r="Z8" s="106">
        <v>4.0684100000000001E-2</v>
      </c>
    </row>
    <row r="9" spans="1:26" s="99" customFormat="1" x14ac:dyDescent="0.25">
      <c r="A9" s="99">
        <v>1526</v>
      </c>
      <c r="B9" s="99">
        <v>1476</v>
      </c>
      <c r="C9" s="99" t="s">
        <v>101</v>
      </c>
      <c r="D9" s="99" t="s">
        <v>128</v>
      </c>
      <c r="E9" s="99" t="s">
        <v>129</v>
      </c>
      <c r="F9" s="99" t="s">
        <v>104</v>
      </c>
      <c r="G9" s="99" t="s">
        <v>73</v>
      </c>
      <c r="H9" s="99" t="s">
        <v>73</v>
      </c>
      <c r="I9" s="99" t="s">
        <v>105</v>
      </c>
      <c r="J9" s="99" t="s">
        <v>106</v>
      </c>
      <c r="K9" s="99" t="s">
        <v>107</v>
      </c>
      <c r="L9" s="99" t="s">
        <v>77</v>
      </c>
      <c r="M9" s="103">
        <v>1.79</v>
      </c>
      <c r="N9" s="105" t="s">
        <v>130</v>
      </c>
      <c r="O9" s="106">
        <v>4.1000000000000002E-2</v>
      </c>
      <c r="P9" s="106">
        <v>3.5000000000000003E-2</v>
      </c>
      <c r="Q9" s="103">
        <v>0</v>
      </c>
      <c r="R9" s="103">
        <v>100000</v>
      </c>
      <c r="S9" s="103">
        <v>1</v>
      </c>
      <c r="T9" s="103">
        <v>101.72</v>
      </c>
      <c r="U9" s="103">
        <v>101.72</v>
      </c>
      <c r="W9" s="99" t="s">
        <v>18</v>
      </c>
      <c r="X9" s="106">
        <v>4.6999999999999999E-6</v>
      </c>
      <c r="Y9" s="106">
        <v>1.00059E-2</v>
      </c>
      <c r="Z9" s="106">
        <v>3.9429000000000001E-3</v>
      </c>
    </row>
    <row r="10" spans="1:26" s="99" customFormat="1" x14ac:dyDescent="0.25">
      <c r="A10" s="99">
        <v>1526</v>
      </c>
      <c r="B10" s="99">
        <v>1476</v>
      </c>
      <c r="C10" s="99" t="s">
        <v>101</v>
      </c>
      <c r="D10" s="99" t="s">
        <v>131</v>
      </c>
      <c r="E10" s="99" t="s">
        <v>132</v>
      </c>
      <c r="F10" s="99" t="s">
        <v>104</v>
      </c>
      <c r="G10" s="99" t="s">
        <v>73</v>
      </c>
      <c r="H10" s="99" t="s">
        <v>73</v>
      </c>
      <c r="I10" s="99" t="s">
        <v>105</v>
      </c>
      <c r="J10" s="99" t="s">
        <v>106</v>
      </c>
      <c r="K10" s="99" t="s">
        <v>107</v>
      </c>
      <c r="L10" s="99" t="s">
        <v>77</v>
      </c>
      <c r="M10" s="103">
        <v>7.48</v>
      </c>
      <c r="N10" s="105" t="s">
        <v>133</v>
      </c>
      <c r="O10" s="106">
        <v>4.1500000000000002E-2</v>
      </c>
      <c r="P10" s="106">
        <v>4.0899999999999999E-2</v>
      </c>
      <c r="Q10" s="103">
        <v>0</v>
      </c>
      <c r="R10" s="103">
        <v>950000</v>
      </c>
      <c r="S10" s="103">
        <v>1</v>
      </c>
      <c r="T10" s="103">
        <v>104.24</v>
      </c>
      <c r="U10" s="103">
        <v>990.28</v>
      </c>
      <c r="W10" s="99" t="s">
        <v>18</v>
      </c>
      <c r="X10" s="106">
        <v>4.4799999999999998E-5</v>
      </c>
      <c r="Y10" s="106">
        <v>9.7410700000000003E-2</v>
      </c>
      <c r="Z10" s="106">
        <v>3.8386000000000003E-2</v>
      </c>
    </row>
    <row r="11" spans="1:26" s="99" customFormat="1" x14ac:dyDescent="0.25">
      <c r="A11" s="99">
        <v>1526</v>
      </c>
      <c r="B11" s="99">
        <v>1476</v>
      </c>
      <c r="C11" s="99" t="s">
        <v>134</v>
      </c>
      <c r="D11" s="99" t="s">
        <v>135</v>
      </c>
      <c r="E11" s="99" t="s">
        <v>136</v>
      </c>
      <c r="F11" s="99" t="s">
        <v>137</v>
      </c>
      <c r="G11" s="99" t="s">
        <v>138</v>
      </c>
      <c r="H11" s="99" t="s">
        <v>73</v>
      </c>
      <c r="I11" s="99" t="s">
        <v>139</v>
      </c>
      <c r="J11" s="99" t="s">
        <v>140</v>
      </c>
      <c r="K11" s="99" t="s">
        <v>141</v>
      </c>
      <c r="L11" s="99" t="s">
        <v>80</v>
      </c>
      <c r="M11" s="103">
        <v>2.04</v>
      </c>
      <c r="N11" s="105" t="s">
        <v>142</v>
      </c>
      <c r="O11" s="106">
        <v>7.2499999999999995E-2</v>
      </c>
      <c r="P11" s="106">
        <v>5.5500000000000001E-2</v>
      </c>
      <c r="Q11" s="103">
        <v>0</v>
      </c>
      <c r="R11" s="103">
        <v>127000</v>
      </c>
      <c r="S11" s="103">
        <v>3.0630000000000002</v>
      </c>
      <c r="T11" s="103">
        <v>105.61172000000001</v>
      </c>
      <c r="U11" s="103">
        <v>410.83064000000002</v>
      </c>
      <c r="W11" s="99" t="s">
        <v>18</v>
      </c>
      <c r="X11" s="106">
        <v>5.0799999999999999E-4</v>
      </c>
      <c r="Y11" s="106">
        <v>4.0412099999999999E-2</v>
      </c>
      <c r="Z11" s="106">
        <v>1.5924899999999999E-2</v>
      </c>
    </row>
    <row r="12" spans="1:26" s="99" customFormat="1" x14ac:dyDescent="0.25">
      <c r="A12" s="99">
        <v>1526</v>
      </c>
      <c r="B12" s="99">
        <v>1476</v>
      </c>
      <c r="C12" s="99" t="s">
        <v>134</v>
      </c>
      <c r="D12" s="99" t="s">
        <v>143</v>
      </c>
      <c r="E12" s="99" t="s">
        <v>144</v>
      </c>
      <c r="F12" s="99" t="s">
        <v>137</v>
      </c>
      <c r="G12" s="99" t="s">
        <v>138</v>
      </c>
      <c r="H12" s="99" t="s">
        <v>73</v>
      </c>
      <c r="I12" s="99" t="s">
        <v>145</v>
      </c>
      <c r="J12" s="99" t="s">
        <v>140</v>
      </c>
      <c r="K12" s="99" t="s">
        <v>141</v>
      </c>
      <c r="L12" s="99" t="s">
        <v>80</v>
      </c>
      <c r="M12" s="103">
        <v>6.17</v>
      </c>
      <c r="N12" s="105">
        <v>49281</v>
      </c>
      <c r="O12" s="106">
        <v>5.5E-2</v>
      </c>
      <c r="P12" s="106">
        <v>6.0400000000000002E-2</v>
      </c>
      <c r="Q12" s="103">
        <v>0</v>
      </c>
      <c r="R12" s="103">
        <v>72000</v>
      </c>
      <c r="S12" s="103">
        <v>3.0630000000000002</v>
      </c>
      <c r="T12" s="103">
        <v>97.107280000000003</v>
      </c>
      <c r="U12" s="103">
        <v>214.15651</v>
      </c>
      <c r="W12" s="99" t="s">
        <v>18</v>
      </c>
      <c r="X12" s="106">
        <v>2.4000000000000001E-5</v>
      </c>
      <c r="Y12" s="106">
        <v>2.1065899999999999E-2</v>
      </c>
      <c r="Z12" s="106">
        <v>8.3012999999999993E-3</v>
      </c>
    </row>
    <row r="13" spans="1:26" s="99" customFormat="1" x14ac:dyDescent="0.25">
      <c r="A13" s="99">
        <v>1526</v>
      </c>
      <c r="B13" s="99">
        <v>1476</v>
      </c>
      <c r="C13" s="99" t="s">
        <v>146</v>
      </c>
      <c r="D13" s="99" t="s">
        <v>147</v>
      </c>
      <c r="E13" s="99" t="s">
        <v>148</v>
      </c>
      <c r="F13" s="99" t="s">
        <v>137</v>
      </c>
      <c r="G13" s="99" t="s">
        <v>138</v>
      </c>
      <c r="H13" s="99" t="s">
        <v>149</v>
      </c>
      <c r="I13" s="99" t="s">
        <v>150</v>
      </c>
      <c r="J13" s="99" t="s">
        <v>151</v>
      </c>
      <c r="K13" s="99" t="s">
        <v>141</v>
      </c>
      <c r="L13" s="99" t="s">
        <v>80</v>
      </c>
      <c r="M13" s="103">
        <v>6.96</v>
      </c>
      <c r="N13" s="105" t="s">
        <v>152</v>
      </c>
      <c r="O13" s="106">
        <v>4.6199999999999998E-2</v>
      </c>
      <c r="P13" s="106">
        <v>5.2600000000000001E-2</v>
      </c>
      <c r="Q13" s="103">
        <v>0</v>
      </c>
      <c r="R13" s="103">
        <v>90000</v>
      </c>
      <c r="S13" s="103">
        <v>3.0630000000000002</v>
      </c>
      <c r="T13" s="103">
        <v>96.356290000000001</v>
      </c>
      <c r="U13" s="103">
        <v>265.62538000000001</v>
      </c>
      <c r="W13" s="99" t="s">
        <v>18</v>
      </c>
      <c r="X13" s="106">
        <v>1.5999999999999999E-6</v>
      </c>
      <c r="Y13" s="106">
        <v>2.6128700000000001E-2</v>
      </c>
      <c r="Z13" s="106">
        <v>1.0296400000000001E-2</v>
      </c>
    </row>
    <row r="14" spans="1:26" s="99" customFormat="1" x14ac:dyDescent="0.25">
      <c r="A14" s="99">
        <v>1526</v>
      </c>
      <c r="B14" s="99">
        <v>1476</v>
      </c>
      <c r="C14" s="99" t="s">
        <v>146</v>
      </c>
      <c r="D14" s="99" t="s">
        <v>153</v>
      </c>
      <c r="E14" s="99" t="s">
        <v>154</v>
      </c>
      <c r="F14" s="99" t="s">
        <v>137</v>
      </c>
      <c r="G14" s="99" t="s">
        <v>138</v>
      </c>
      <c r="H14" s="99" t="s">
        <v>149</v>
      </c>
      <c r="I14" s="99" t="s">
        <v>150</v>
      </c>
      <c r="J14" s="99" t="s">
        <v>151</v>
      </c>
      <c r="K14" s="99" t="s">
        <v>141</v>
      </c>
      <c r="L14" s="99" t="s">
        <v>80</v>
      </c>
      <c r="M14" s="103">
        <v>7.75</v>
      </c>
      <c r="N14" s="105" t="s">
        <v>155</v>
      </c>
      <c r="O14" s="106">
        <v>4.3700000000000003E-2</v>
      </c>
      <c r="P14" s="106">
        <v>5.2900000000000003E-2</v>
      </c>
      <c r="Q14" s="103">
        <v>0</v>
      </c>
      <c r="R14" s="103">
        <v>50000</v>
      </c>
      <c r="S14" s="103">
        <v>3.0630000000000002</v>
      </c>
      <c r="T14" s="103">
        <v>94.800910000000002</v>
      </c>
      <c r="U14" s="103">
        <v>145.18759</v>
      </c>
      <c r="W14" s="99" t="s">
        <v>18</v>
      </c>
      <c r="X14" s="106">
        <v>8.9999999999999996E-7</v>
      </c>
      <c r="Y14" s="106">
        <v>1.42816E-2</v>
      </c>
      <c r="Z14" s="106">
        <v>5.6278999999999999E-3</v>
      </c>
    </row>
    <row r="15" spans="1:26" s="99" customFormat="1" x14ac:dyDescent="0.25">
      <c r="A15" s="99">
        <v>1526</v>
      </c>
      <c r="B15" s="99">
        <v>1526</v>
      </c>
      <c r="C15" s="99" t="s">
        <v>146</v>
      </c>
      <c r="D15" s="99" t="s">
        <v>156</v>
      </c>
      <c r="E15" s="99" t="s">
        <v>157</v>
      </c>
      <c r="F15" s="99" t="s">
        <v>137</v>
      </c>
      <c r="G15" s="99" t="s">
        <v>138</v>
      </c>
      <c r="H15" s="99" t="s">
        <v>149</v>
      </c>
      <c r="I15" s="99" t="s">
        <v>150</v>
      </c>
      <c r="J15" s="99" t="s">
        <v>158</v>
      </c>
      <c r="K15" s="99" t="s">
        <v>158</v>
      </c>
      <c r="L15" s="99" t="s">
        <v>80</v>
      </c>
      <c r="M15" s="103">
        <v>0.69</v>
      </c>
      <c r="N15" s="105">
        <v>46666</v>
      </c>
      <c r="O15" s="106">
        <v>0</v>
      </c>
      <c r="P15" s="106">
        <v>4.3200000000000002E-2</v>
      </c>
      <c r="Q15" s="103">
        <v>0</v>
      </c>
      <c r="R15" s="103">
        <v>110000</v>
      </c>
      <c r="S15" s="103">
        <v>3.0630000000000002</v>
      </c>
      <c r="T15" s="103">
        <v>97.085499999999996</v>
      </c>
      <c r="U15" s="103">
        <v>327.11016999999998</v>
      </c>
      <c r="W15" s="99" t="s">
        <v>18</v>
      </c>
      <c r="X15" s="106">
        <v>1.9999999999999999E-6</v>
      </c>
      <c r="Y15" s="106">
        <v>1</v>
      </c>
      <c r="Z15" s="106">
        <v>3.9731999999999996E-3</v>
      </c>
    </row>
    <row r="16" spans="1:26" s="99" customFormat="1" x14ac:dyDescent="0.25">
      <c r="A16" s="99">
        <v>1526</v>
      </c>
      <c r="B16" s="99">
        <v>9755</v>
      </c>
      <c r="C16" s="99" t="s">
        <v>101</v>
      </c>
      <c r="D16" s="99" t="s">
        <v>102</v>
      </c>
      <c r="E16" s="99" t="s">
        <v>103</v>
      </c>
      <c r="F16" s="99" t="s">
        <v>104</v>
      </c>
      <c r="G16" s="99" t="s">
        <v>73</v>
      </c>
      <c r="H16" s="99" t="s">
        <v>73</v>
      </c>
      <c r="I16" s="99" t="s">
        <v>105</v>
      </c>
      <c r="J16" s="99" t="s">
        <v>106</v>
      </c>
      <c r="K16" s="99" t="s">
        <v>107</v>
      </c>
      <c r="L16" s="99" t="s">
        <v>77</v>
      </c>
      <c r="M16" s="103">
        <v>10.71</v>
      </c>
      <c r="N16" s="105" t="s">
        <v>108</v>
      </c>
      <c r="O16" s="106">
        <v>5.5E-2</v>
      </c>
      <c r="P16" s="106">
        <v>4.3099999999999999E-2</v>
      </c>
      <c r="Q16" s="103">
        <v>0</v>
      </c>
      <c r="R16" s="103">
        <v>918000</v>
      </c>
      <c r="S16" s="103">
        <v>1</v>
      </c>
      <c r="T16" s="103">
        <v>116.75</v>
      </c>
      <c r="U16" s="103">
        <v>1071.7650000000001</v>
      </c>
      <c r="W16" s="99" t="s">
        <v>18</v>
      </c>
      <c r="X16" s="106">
        <v>2.4899999999999999E-5</v>
      </c>
      <c r="Y16" s="106">
        <v>0.12949270000000002</v>
      </c>
      <c r="Z16" s="106">
        <v>2.1840999999999999E-2</v>
      </c>
    </row>
    <row r="17" spans="1:26" s="99" customFormat="1" x14ac:dyDescent="0.25">
      <c r="A17" s="99">
        <v>1526</v>
      </c>
      <c r="B17" s="99">
        <v>9755</v>
      </c>
      <c r="C17" s="99" t="s">
        <v>101</v>
      </c>
      <c r="D17" s="99" t="s">
        <v>109</v>
      </c>
      <c r="E17" s="99" t="s">
        <v>110</v>
      </c>
      <c r="F17" s="99" t="s">
        <v>104</v>
      </c>
      <c r="G17" s="99" t="s">
        <v>73</v>
      </c>
      <c r="H17" s="99" t="s">
        <v>73</v>
      </c>
      <c r="I17" s="99" t="s">
        <v>105</v>
      </c>
      <c r="J17" s="99" t="s">
        <v>106</v>
      </c>
      <c r="K17" s="99" t="s">
        <v>107</v>
      </c>
      <c r="L17" s="99" t="s">
        <v>77</v>
      </c>
      <c r="M17" s="103">
        <v>14.05</v>
      </c>
      <c r="N17" s="105" t="s">
        <v>111</v>
      </c>
      <c r="O17" s="106">
        <v>3.7499999999999999E-2</v>
      </c>
      <c r="P17" s="106">
        <v>4.4499999999999998E-2</v>
      </c>
      <c r="Q17" s="103">
        <v>0</v>
      </c>
      <c r="R17" s="103">
        <v>130000</v>
      </c>
      <c r="S17" s="103">
        <v>1</v>
      </c>
      <c r="T17" s="103">
        <v>92.61</v>
      </c>
      <c r="U17" s="103">
        <v>120.393</v>
      </c>
      <c r="W17" s="99" t="s">
        <v>18</v>
      </c>
      <c r="X17" s="106">
        <v>4.4000000000000002E-6</v>
      </c>
      <c r="Y17" s="106">
        <v>1.4546100000000001E-2</v>
      </c>
      <c r="Z17" s="106">
        <v>2.4534000000000001E-3</v>
      </c>
    </row>
    <row r="18" spans="1:26" s="99" customFormat="1" x14ac:dyDescent="0.25">
      <c r="A18" s="99">
        <v>1526</v>
      </c>
      <c r="B18" s="99">
        <v>9755</v>
      </c>
      <c r="C18" s="99" t="s">
        <v>101</v>
      </c>
      <c r="D18" s="99" t="s">
        <v>112</v>
      </c>
      <c r="E18" s="99" t="s">
        <v>113</v>
      </c>
      <c r="F18" s="99" t="s">
        <v>114</v>
      </c>
      <c r="G18" s="99" t="s">
        <v>73</v>
      </c>
      <c r="H18" s="99" t="s">
        <v>73</v>
      </c>
      <c r="I18" s="99" t="s">
        <v>105</v>
      </c>
      <c r="J18" s="99" t="s">
        <v>106</v>
      </c>
      <c r="K18" s="99" t="s">
        <v>107</v>
      </c>
      <c r="L18" s="99" t="s">
        <v>77</v>
      </c>
      <c r="M18" s="103">
        <v>2.65</v>
      </c>
      <c r="N18" s="105" t="s">
        <v>115</v>
      </c>
      <c r="O18" s="106">
        <v>5.0000000000000001E-3</v>
      </c>
      <c r="P18" s="106">
        <v>1.8100000000000002E-2</v>
      </c>
      <c r="Q18" s="103">
        <v>0</v>
      </c>
      <c r="R18" s="103">
        <v>489000</v>
      </c>
      <c r="S18" s="103">
        <v>1</v>
      </c>
      <c r="T18" s="103">
        <v>116.69</v>
      </c>
      <c r="U18" s="103">
        <v>570.61410000000001</v>
      </c>
      <c r="W18" s="99" t="s">
        <v>18</v>
      </c>
      <c r="X18" s="106">
        <v>1.47E-5</v>
      </c>
      <c r="Y18" s="106">
        <v>6.894270000000001E-2</v>
      </c>
      <c r="Z18" s="106">
        <v>1.1628299999999999E-2</v>
      </c>
    </row>
    <row r="19" spans="1:26" s="99" customFormat="1" x14ac:dyDescent="0.25">
      <c r="A19" s="99">
        <v>1526</v>
      </c>
      <c r="B19" s="99">
        <v>9755</v>
      </c>
      <c r="C19" s="99" t="s">
        <v>101</v>
      </c>
      <c r="D19" s="99" t="s">
        <v>159</v>
      </c>
      <c r="E19" s="99" t="s">
        <v>160</v>
      </c>
      <c r="F19" s="99" t="s">
        <v>104</v>
      </c>
      <c r="G19" s="99" t="s">
        <v>73</v>
      </c>
      <c r="H19" s="99" t="s">
        <v>73</v>
      </c>
      <c r="I19" s="99" t="s">
        <v>105</v>
      </c>
      <c r="J19" s="99" t="s">
        <v>106</v>
      </c>
      <c r="K19" s="99" t="s">
        <v>107</v>
      </c>
      <c r="L19" s="99" t="s">
        <v>77</v>
      </c>
      <c r="M19" s="103">
        <v>3.44</v>
      </c>
      <c r="N19" s="105" t="s">
        <v>161</v>
      </c>
      <c r="O19" s="106">
        <v>0.01</v>
      </c>
      <c r="P19" s="106">
        <v>3.7699999999999997E-2</v>
      </c>
      <c r="Q19" s="103">
        <v>0</v>
      </c>
      <c r="R19" s="103">
        <v>450000</v>
      </c>
      <c r="S19" s="103">
        <v>1</v>
      </c>
      <c r="T19" s="103">
        <v>91.58</v>
      </c>
      <c r="U19" s="103">
        <v>412.11</v>
      </c>
      <c r="W19" s="99" t="s">
        <v>18</v>
      </c>
      <c r="X19" s="106">
        <v>1.1399999999999999E-5</v>
      </c>
      <c r="Y19" s="106">
        <v>4.9791900000000007E-2</v>
      </c>
      <c r="Z19" s="106">
        <v>8.3981999999999998E-3</v>
      </c>
    </row>
    <row r="20" spans="1:26" s="99" customFormat="1" x14ac:dyDescent="0.25">
      <c r="A20" s="99">
        <v>1526</v>
      </c>
      <c r="B20" s="99">
        <v>9755</v>
      </c>
      <c r="C20" s="99" t="s">
        <v>101</v>
      </c>
      <c r="D20" s="99" t="s">
        <v>116</v>
      </c>
      <c r="E20" s="99" t="s">
        <v>117</v>
      </c>
      <c r="F20" s="99" t="s">
        <v>114</v>
      </c>
      <c r="G20" s="99" t="s">
        <v>73</v>
      </c>
      <c r="H20" s="99" t="s">
        <v>73</v>
      </c>
      <c r="I20" s="99" t="s">
        <v>105</v>
      </c>
      <c r="J20" s="99" t="s">
        <v>106</v>
      </c>
      <c r="K20" s="99" t="s">
        <v>107</v>
      </c>
      <c r="L20" s="99" t="s">
        <v>77</v>
      </c>
      <c r="M20" s="103">
        <v>5.15</v>
      </c>
      <c r="N20" s="105" t="s">
        <v>118</v>
      </c>
      <c r="O20" s="106">
        <v>1E-3</v>
      </c>
      <c r="P20" s="106">
        <v>1.89E-2</v>
      </c>
      <c r="Q20" s="103">
        <v>0</v>
      </c>
      <c r="R20" s="103">
        <v>1115000</v>
      </c>
      <c r="S20" s="103">
        <v>1</v>
      </c>
      <c r="T20" s="103">
        <v>110.13</v>
      </c>
      <c r="U20" s="103">
        <v>1227.9494999999999</v>
      </c>
      <c r="W20" s="99" t="s">
        <v>18</v>
      </c>
      <c r="X20" s="106">
        <v>3.2499999999999997E-5</v>
      </c>
      <c r="Y20" s="106">
        <v>0.14836320000000003</v>
      </c>
      <c r="Z20" s="106">
        <v>2.5023799999999999E-2</v>
      </c>
    </row>
    <row r="21" spans="1:26" s="99" customFormat="1" x14ac:dyDescent="0.25">
      <c r="A21" s="99">
        <v>1526</v>
      </c>
      <c r="B21" s="99">
        <v>9755</v>
      </c>
      <c r="C21" s="99" t="s">
        <v>101</v>
      </c>
      <c r="D21" s="99" t="s">
        <v>119</v>
      </c>
      <c r="E21" s="99" t="s">
        <v>120</v>
      </c>
      <c r="F21" s="99" t="s">
        <v>104</v>
      </c>
      <c r="G21" s="99" t="s">
        <v>73</v>
      </c>
      <c r="H21" s="99" t="s">
        <v>73</v>
      </c>
      <c r="I21" s="99" t="s">
        <v>105</v>
      </c>
      <c r="J21" s="99" t="s">
        <v>106</v>
      </c>
      <c r="K21" s="99" t="s">
        <v>107</v>
      </c>
      <c r="L21" s="99" t="s">
        <v>77</v>
      </c>
      <c r="M21" s="103">
        <v>7.23</v>
      </c>
      <c r="N21" s="105" t="s">
        <v>121</v>
      </c>
      <c r="O21" s="106">
        <v>0.04</v>
      </c>
      <c r="P21" s="106">
        <v>4.0500000000000001E-2</v>
      </c>
      <c r="Q21" s="103">
        <v>0</v>
      </c>
      <c r="R21" s="103">
        <v>626073</v>
      </c>
      <c r="S21" s="103">
        <v>1</v>
      </c>
      <c r="T21" s="103">
        <v>101.6</v>
      </c>
      <c r="U21" s="103">
        <v>636.09015999999997</v>
      </c>
      <c r="W21" s="99" t="s">
        <v>18</v>
      </c>
      <c r="X21" s="106">
        <v>1.59E-5</v>
      </c>
      <c r="Y21" s="106">
        <v>7.6853600000000008E-2</v>
      </c>
      <c r="Z21" s="106">
        <v>1.2962599999999999E-2</v>
      </c>
    </row>
    <row r="22" spans="1:26" s="99" customFormat="1" x14ac:dyDescent="0.25">
      <c r="A22" s="99">
        <v>1526</v>
      </c>
      <c r="B22" s="99">
        <v>9755</v>
      </c>
      <c r="C22" s="99" t="s">
        <v>101</v>
      </c>
      <c r="D22" s="99" t="s">
        <v>122</v>
      </c>
      <c r="E22" s="99" t="s">
        <v>123</v>
      </c>
      <c r="F22" s="99" t="s">
        <v>104</v>
      </c>
      <c r="G22" s="99" t="s">
        <v>73</v>
      </c>
      <c r="H22" s="99" t="s">
        <v>73</v>
      </c>
      <c r="I22" s="99" t="s">
        <v>105</v>
      </c>
      <c r="J22" s="99" t="s">
        <v>106</v>
      </c>
      <c r="K22" s="99" t="s">
        <v>107</v>
      </c>
      <c r="L22" s="99" t="s">
        <v>77</v>
      </c>
      <c r="M22" s="103">
        <v>2.79</v>
      </c>
      <c r="N22" s="105" t="s">
        <v>124</v>
      </c>
      <c r="O22" s="106">
        <v>4.5999999999999999E-2</v>
      </c>
      <c r="P22" s="106">
        <v>3.7199999999999997E-2</v>
      </c>
      <c r="Q22" s="103">
        <v>0</v>
      </c>
      <c r="R22" s="103">
        <v>650000</v>
      </c>
      <c r="S22" s="103">
        <v>1</v>
      </c>
      <c r="T22" s="103">
        <v>102.76</v>
      </c>
      <c r="U22" s="103">
        <v>667.94</v>
      </c>
      <c r="W22" s="99" t="s">
        <v>18</v>
      </c>
      <c r="X22" s="106">
        <v>2.41E-5</v>
      </c>
      <c r="Y22" s="106">
        <v>8.0701800000000018E-2</v>
      </c>
      <c r="Z22" s="106">
        <v>1.36116E-2</v>
      </c>
    </row>
    <row r="23" spans="1:26" s="99" customFormat="1" x14ac:dyDescent="0.25">
      <c r="A23" s="99">
        <v>1526</v>
      </c>
      <c r="B23" s="99">
        <v>9755</v>
      </c>
      <c r="C23" s="99" t="s">
        <v>101</v>
      </c>
      <c r="D23" s="99" t="s">
        <v>125</v>
      </c>
      <c r="E23" s="99" t="s">
        <v>126</v>
      </c>
      <c r="F23" s="99" t="s">
        <v>114</v>
      </c>
      <c r="G23" s="99" t="s">
        <v>73</v>
      </c>
      <c r="H23" s="99" t="s">
        <v>73</v>
      </c>
      <c r="I23" s="99" t="s">
        <v>105</v>
      </c>
      <c r="J23" s="99" t="s">
        <v>106</v>
      </c>
      <c r="K23" s="99" t="s">
        <v>107</v>
      </c>
      <c r="L23" s="99" t="s">
        <v>77</v>
      </c>
      <c r="M23" s="103">
        <v>6.65</v>
      </c>
      <c r="N23" s="105" t="s">
        <v>127</v>
      </c>
      <c r="O23" s="106">
        <v>1.6E-2</v>
      </c>
      <c r="P23" s="106">
        <v>2.01E-2</v>
      </c>
      <c r="Q23" s="103">
        <v>0</v>
      </c>
      <c r="R23" s="103">
        <v>80649</v>
      </c>
      <c r="S23" s="103">
        <v>1</v>
      </c>
      <c r="T23" s="103">
        <v>106.94</v>
      </c>
      <c r="U23" s="103">
        <v>86.246039999999994</v>
      </c>
      <c r="W23" s="99" t="s">
        <v>18</v>
      </c>
      <c r="X23" s="106">
        <v>2.5000000000000002E-6</v>
      </c>
      <c r="Y23" s="106">
        <v>1.0420400000000002E-2</v>
      </c>
      <c r="Z23" s="106">
        <v>1.7576E-3</v>
      </c>
    </row>
    <row r="24" spans="1:26" s="99" customFormat="1" x14ac:dyDescent="0.25">
      <c r="A24" s="99">
        <v>1526</v>
      </c>
      <c r="B24" s="99">
        <v>9755</v>
      </c>
      <c r="C24" s="99" t="s">
        <v>101</v>
      </c>
      <c r="D24" s="99" t="s">
        <v>162</v>
      </c>
      <c r="E24" s="99" t="s">
        <v>163</v>
      </c>
      <c r="F24" s="99" t="s">
        <v>114</v>
      </c>
      <c r="G24" s="99" t="s">
        <v>73</v>
      </c>
      <c r="H24" s="99" t="s">
        <v>73</v>
      </c>
      <c r="I24" s="99" t="s">
        <v>105</v>
      </c>
      <c r="J24" s="99" t="s">
        <v>106</v>
      </c>
      <c r="K24" s="99" t="s">
        <v>107</v>
      </c>
      <c r="L24" s="99" t="s">
        <v>77</v>
      </c>
      <c r="M24" s="103">
        <v>4.3899999999999997</v>
      </c>
      <c r="N24" s="105" t="s">
        <v>164</v>
      </c>
      <c r="O24" s="106">
        <v>0.02</v>
      </c>
      <c r="P24" s="106">
        <v>2.07E-2</v>
      </c>
      <c r="Q24" s="103">
        <v>0</v>
      </c>
      <c r="R24" s="103">
        <v>1820000</v>
      </c>
      <c r="S24" s="103">
        <v>1</v>
      </c>
      <c r="T24" s="103">
        <v>104.29</v>
      </c>
      <c r="U24" s="103">
        <v>1898.078</v>
      </c>
      <c r="W24" s="99" t="s">
        <v>18</v>
      </c>
      <c r="X24" s="106">
        <v>7.5099999999999996E-5</v>
      </c>
      <c r="Y24" s="106">
        <v>0.22932930000000004</v>
      </c>
      <c r="Z24" s="106">
        <v>3.8679999999999999E-2</v>
      </c>
    </row>
    <row r="25" spans="1:26" s="99" customFormat="1" x14ac:dyDescent="0.25">
      <c r="A25" s="99">
        <v>1526</v>
      </c>
      <c r="B25" s="99">
        <v>9755</v>
      </c>
      <c r="C25" s="99" t="s">
        <v>101</v>
      </c>
      <c r="D25" s="99" t="s">
        <v>128</v>
      </c>
      <c r="E25" s="99" t="s">
        <v>129</v>
      </c>
      <c r="F25" s="99" t="s">
        <v>104</v>
      </c>
      <c r="G25" s="99" t="s">
        <v>73</v>
      </c>
      <c r="H25" s="99" t="s">
        <v>73</v>
      </c>
      <c r="I25" s="99" t="s">
        <v>105</v>
      </c>
      <c r="J25" s="99" t="s">
        <v>106</v>
      </c>
      <c r="K25" s="99" t="s">
        <v>107</v>
      </c>
      <c r="L25" s="99" t="s">
        <v>77</v>
      </c>
      <c r="M25" s="103">
        <v>1.79</v>
      </c>
      <c r="N25" s="105" t="s">
        <v>130</v>
      </c>
      <c r="O25" s="106">
        <v>4.1000000000000002E-2</v>
      </c>
      <c r="P25" s="106">
        <v>3.5000000000000003E-2</v>
      </c>
      <c r="Q25" s="103">
        <v>0</v>
      </c>
      <c r="R25" s="103">
        <v>400000</v>
      </c>
      <c r="S25" s="103">
        <v>1</v>
      </c>
      <c r="T25" s="103">
        <v>101.72</v>
      </c>
      <c r="U25" s="103">
        <v>406.88</v>
      </c>
      <c r="W25" s="99" t="s">
        <v>18</v>
      </c>
      <c r="X25" s="106">
        <v>1.88E-5</v>
      </c>
      <c r="Y25" s="106">
        <v>4.9160000000000009E-2</v>
      </c>
      <c r="Z25" s="106">
        <v>8.2915999999999997E-3</v>
      </c>
    </row>
    <row r="26" spans="1:26" s="99" customFormat="1" x14ac:dyDescent="0.25">
      <c r="A26" s="99">
        <v>1526</v>
      </c>
      <c r="B26" s="99">
        <v>9755</v>
      </c>
      <c r="C26" s="99" t="s">
        <v>134</v>
      </c>
      <c r="D26" s="99" t="s">
        <v>135</v>
      </c>
      <c r="E26" s="99" t="s">
        <v>136</v>
      </c>
      <c r="F26" s="99" t="s">
        <v>137</v>
      </c>
      <c r="G26" s="99" t="s">
        <v>138</v>
      </c>
      <c r="H26" s="99" t="s">
        <v>73</v>
      </c>
      <c r="I26" s="99" t="s">
        <v>139</v>
      </c>
      <c r="J26" s="99" t="s">
        <v>140</v>
      </c>
      <c r="K26" s="99" t="s">
        <v>141</v>
      </c>
      <c r="L26" s="99" t="s">
        <v>80</v>
      </c>
      <c r="M26" s="103">
        <v>2.04</v>
      </c>
      <c r="N26" s="105" t="s">
        <v>142</v>
      </c>
      <c r="O26" s="106">
        <v>7.2499999999999995E-2</v>
      </c>
      <c r="P26" s="106">
        <v>5.5500000000000001E-2</v>
      </c>
      <c r="Q26" s="103">
        <v>0</v>
      </c>
      <c r="R26" s="103">
        <v>20000</v>
      </c>
      <c r="S26" s="103">
        <v>3.0630000000000002</v>
      </c>
      <c r="T26" s="103">
        <v>105.61172000000001</v>
      </c>
      <c r="U26" s="103">
        <v>64.697739999999996</v>
      </c>
      <c r="W26" s="99" t="s">
        <v>18</v>
      </c>
      <c r="X26" s="106">
        <v>8.0000000000000007E-5</v>
      </c>
      <c r="Y26" s="106">
        <v>7.8169000000000016E-3</v>
      </c>
      <c r="Z26" s="106">
        <v>1.3184E-3</v>
      </c>
    </row>
    <row r="27" spans="1:26" s="99" customFormat="1" x14ac:dyDescent="0.25">
      <c r="A27" s="99">
        <v>1526</v>
      </c>
      <c r="B27" s="99">
        <v>9755</v>
      </c>
      <c r="C27" s="99" t="s">
        <v>134</v>
      </c>
      <c r="D27" s="99" t="s">
        <v>143</v>
      </c>
      <c r="E27" s="99" t="s">
        <v>144</v>
      </c>
      <c r="F27" s="99" t="s">
        <v>137</v>
      </c>
      <c r="G27" s="99" t="s">
        <v>138</v>
      </c>
      <c r="H27" s="99" t="s">
        <v>73</v>
      </c>
      <c r="I27" s="99" t="s">
        <v>145</v>
      </c>
      <c r="J27" s="99" t="s">
        <v>140</v>
      </c>
      <c r="K27" s="99" t="s">
        <v>141</v>
      </c>
      <c r="L27" s="99" t="s">
        <v>80</v>
      </c>
      <c r="M27" s="103">
        <v>6.17</v>
      </c>
      <c r="N27" s="105">
        <v>49281</v>
      </c>
      <c r="O27" s="106">
        <v>5.5E-2</v>
      </c>
      <c r="P27" s="106">
        <v>6.0400000000000002E-2</v>
      </c>
      <c r="Q27" s="103">
        <v>0</v>
      </c>
      <c r="R27" s="103">
        <v>26000</v>
      </c>
      <c r="S27" s="103">
        <v>3.0630000000000002</v>
      </c>
      <c r="T27" s="103">
        <v>97.107280000000003</v>
      </c>
      <c r="U27" s="103">
        <v>77.334289999999996</v>
      </c>
      <c r="W27" s="99" t="s">
        <v>18</v>
      </c>
      <c r="X27" s="106">
        <v>8.6000000000000007E-6</v>
      </c>
      <c r="Y27" s="106">
        <v>9.3437000000000017E-3</v>
      </c>
      <c r="Z27" s="106">
        <v>1.5759999999999999E-3</v>
      </c>
    </row>
    <row r="28" spans="1:26" s="99" customFormat="1" x14ac:dyDescent="0.25">
      <c r="A28" s="99">
        <v>1526</v>
      </c>
      <c r="B28" s="99">
        <v>9755</v>
      </c>
      <c r="C28" s="99" t="s">
        <v>146</v>
      </c>
      <c r="D28" s="99" t="s">
        <v>147</v>
      </c>
      <c r="E28" s="99" t="s">
        <v>148</v>
      </c>
      <c r="F28" s="99" t="s">
        <v>137</v>
      </c>
      <c r="G28" s="99" t="s">
        <v>138</v>
      </c>
      <c r="H28" s="99" t="s">
        <v>149</v>
      </c>
      <c r="I28" s="99" t="s">
        <v>150</v>
      </c>
      <c r="J28" s="99" t="s">
        <v>151</v>
      </c>
      <c r="K28" s="99" t="s">
        <v>141</v>
      </c>
      <c r="L28" s="99" t="s">
        <v>80</v>
      </c>
      <c r="M28" s="103">
        <v>6.96</v>
      </c>
      <c r="N28" s="105" t="s">
        <v>152</v>
      </c>
      <c r="O28" s="106">
        <v>4.6199999999999998E-2</v>
      </c>
      <c r="P28" s="106">
        <v>5.2600000000000001E-2</v>
      </c>
      <c r="Q28" s="103">
        <v>0</v>
      </c>
      <c r="R28" s="103">
        <v>120000</v>
      </c>
      <c r="S28" s="103">
        <v>3.0630000000000002</v>
      </c>
      <c r="T28" s="103">
        <v>96.356290000000001</v>
      </c>
      <c r="U28" s="103">
        <v>354.16717999999997</v>
      </c>
      <c r="W28" s="99" t="s">
        <v>18</v>
      </c>
      <c r="X28" s="106">
        <v>2.2000000000000001E-6</v>
      </c>
      <c r="Y28" s="106">
        <v>4.2791100000000006E-2</v>
      </c>
      <c r="Z28" s="106">
        <v>7.2173999999999997E-3</v>
      </c>
    </row>
    <row r="29" spans="1:26" s="99" customFormat="1" x14ac:dyDescent="0.25">
      <c r="A29" s="99">
        <v>1526</v>
      </c>
      <c r="B29" s="99">
        <v>9755</v>
      </c>
      <c r="C29" s="99" t="s">
        <v>146</v>
      </c>
      <c r="D29" s="99" t="s">
        <v>153</v>
      </c>
      <c r="E29" s="99" t="s">
        <v>154</v>
      </c>
      <c r="F29" s="99" t="s">
        <v>137</v>
      </c>
      <c r="G29" s="99" t="s">
        <v>138</v>
      </c>
      <c r="H29" s="99" t="s">
        <v>149</v>
      </c>
      <c r="I29" s="99" t="s">
        <v>150</v>
      </c>
      <c r="J29" s="99" t="s">
        <v>151</v>
      </c>
      <c r="K29" s="99" t="s">
        <v>141</v>
      </c>
      <c r="L29" s="99" t="s">
        <v>80</v>
      </c>
      <c r="M29" s="103">
        <v>7.75</v>
      </c>
      <c r="N29" s="105" t="s">
        <v>155</v>
      </c>
      <c r="O29" s="106">
        <v>4.3700000000000003E-2</v>
      </c>
      <c r="P29" s="106">
        <v>5.2900000000000003E-2</v>
      </c>
      <c r="Q29" s="103">
        <v>0</v>
      </c>
      <c r="R29" s="103">
        <v>235000</v>
      </c>
      <c r="S29" s="103">
        <v>3.0630000000000002</v>
      </c>
      <c r="T29" s="103">
        <v>94.800910000000002</v>
      </c>
      <c r="U29" s="103">
        <v>682.38169000000005</v>
      </c>
      <c r="W29" s="99" t="s">
        <v>18</v>
      </c>
      <c r="X29" s="106">
        <v>4.5000000000000001E-6</v>
      </c>
      <c r="Y29" s="106">
        <v>8.2446600000000009E-2</v>
      </c>
      <c r="Z29" s="106">
        <v>1.3905900000000001E-2</v>
      </c>
    </row>
    <row r="30" spans="1:26" s="99" customFormat="1" x14ac:dyDescent="0.25">
      <c r="A30" s="99">
        <v>1526</v>
      </c>
      <c r="B30" s="99">
        <v>9756</v>
      </c>
      <c r="C30" s="99" t="s">
        <v>101</v>
      </c>
      <c r="D30" s="99" t="s">
        <v>165</v>
      </c>
      <c r="E30" s="99" t="s">
        <v>166</v>
      </c>
      <c r="F30" s="99" t="s">
        <v>114</v>
      </c>
      <c r="G30" s="99" t="s">
        <v>73</v>
      </c>
      <c r="H30" s="99" t="s">
        <v>73</v>
      </c>
      <c r="I30" s="99" t="s">
        <v>105</v>
      </c>
      <c r="J30" s="99" t="s">
        <v>106</v>
      </c>
      <c r="K30" s="99" t="s">
        <v>107</v>
      </c>
      <c r="L30" s="99" t="s">
        <v>77</v>
      </c>
      <c r="M30" s="103">
        <v>8.24</v>
      </c>
      <c r="N30" s="105" t="s">
        <v>167</v>
      </c>
      <c r="O30" s="106">
        <v>0.04</v>
      </c>
      <c r="P30" s="106">
        <v>2.1600000000000001E-2</v>
      </c>
      <c r="Q30" s="103">
        <v>0</v>
      </c>
      <c r="R30" s="103">
        <v>534738</v>
      </c>
      <c r="S30" s="103">
        <v>1</v>
      </c>
      <c r="T30" s="103">
        <v>167.94</v>
      </c>
      <c r="U30" s="103">
        <v>898.03899000000001</v>
      </c>
      <c r="W30" s="99" t="s">
        <v>18</v>
      </c>
      <c r="X30" s="106">
        <v>3.3500000000000001E-5</v>
      </c>
      <c r="Y30" s="106">
        <v>1.8159798184020175E-2</v>
      </c>
      <c r="Z30" s="106">
        <v>5.8091000000000002E-3</v>
      </c>
    </row>
    <row r="31" spans="1:26" s="99" customFormat="1" x14ac:dyDescent="0.25">
      <c r="A31" s="99">
        <v>1526</v>
      </c>
      <c r="B31" s="99">
        <v>9756</v>
      </c>
      <c r="C31" s="99" t="s">
        <v>101</v>
      </c>
      <c r="D31" s="99" t="s">
        <v>102</v>
      </c>
      <c r="E31" s="99" t="s">
        <v>103</v>
      </c>
      <c r="F31" s="99" t="s">
        <v>104</v>
      </c>
      <c r="G31" s="99" t="s">
        <v>73</v>
      </c>
      <c r="H31" s="99" t="s">
        <v>73</v>
      </c>
      <c r="I31" s="99" t="s">
        <v>105</v>
      </c>
      <c r="J31" s="99" t="s">
        <v>106</v>
      </c>
      <c r="K31" s="99" t="s">
        <v>107</v>
      </c>
      <c r="L31" s="99" t="s">
        <v>77</v>
      </c>
      <c r="M31" s="103">
        <v>10.71</v>
      </c>
      <c r="N31" s="105" t="s">
        <v>108</v>
      </c>
      <c r="O31" s="106">
        <v>5.5E-2</v>
      </c>
      <c r="P31" s="106">
        <v>4.3099999999999999E-2</v>
      </c>
      <c r="Q31" s="103">
        <v>0</v>
      </c>
      <c r="R31" s="103">
        <v>3220000</v>
      </c>
      <c r="S31" s="103">
        <v>1</v>
      </c>
      <c r="T31" s="103">
        <v>116.75</v>
      </c>
      <c r="U31" s="103">
        <v>3759.35</v>
      </c>
      <c r="W31" s="99" t="s">
        <v>18</v>
      </c>
      <c r="X31" s="106">
        <v>8.7399999999999997E-5</v>
      </c>
      <c r="Y31" s="106">
        <v>7.6020292397970743E-2</v>
      </c>
      <c r="Z31" s="106">
        <v>2.4317999999999999E-2</v>
      </c>
    </row>
    <row r="32" spans="1:26" s="99" customFormat="1" x14ac:dyDescent="0.25">
      <c r="A32" s="99">
        <v>1526</v>
      </c>
      <c r="B32" s="99">
        <v>9756</v>
      </c>
      <c r="C32" s="99" t="s">
        <v>101</v>
      </c>
      <c r="D32" s="99" t="s">
        <v>109</v>
      </c>
      <c r="E32" s="99" t="s">
        <v>110</v>
      </c>
      <c r="F32" s="99" t="s">
        <v>104</v>
      </c>
      <c r="G32" s="99" t="s">
        <v>73</v>
      </c>
      <c r="H32" s="99" t="s">
        <v>73</v>
      </c>
      <c r="I32" s="99" t="s">
        <v>105</v>
      </c>
      <c r="J32" s="99" t="s">
        <v>106</v>
      </c>
      <c r="K32" s="99" t="s">
        <v>107</v>
      </c>
      <c r="L32" s="99" t="s">
        <v>77</v>
      </c>
      <c r="M32" s="103">
        <v>14.05</v>
      </c>
      <c r="N32" s="105" t="s">
        <v>111</v>
      </c>
      <c r="O32" s="106">
        <v>3.7499999999999999E-2</v>
      </c>
      <c r="P32" s="106">
        <v>4.4499999999999998E-2</v>
      </c>
      <c r="Q32" s="103">
        <v>0</v>
      </c>
      <c r="R32" s="103">
        <v>2003900</v>
      </c>
      <c r="S32" s="103">
        <v>1</v>
      </c>
      <c r="T32" s="103">
        <v>92.61</v>
      </c>
      <c r="U32" s="103">
        <v>1855.81179</v>
      </c>
      <c r="W32" s="99" t="s">
        <v>18</v>
      </c>
      <c r="X32" s="106">
        <v>6.7799999999999995E-5</v>
      </c>
      <c r="Y32" s="106">
        <v>3.7527596247240363E-2</v>
      </c>
      <c r="Z32" s="106">
        <v>1.20047E-2</v>
      </c>
    </row>
    <row r="33" spans="1:26" s="99" customFormat="1" x14ac:dyDescent="0.25">
      <c r="A33" s="99">
        <v>1526</v>
      </c>
      <c r="B33" s="99">
        <v>9756</v>
      </c>
      <c r="C33" s="99" t="s">
        <v>101</v>
      </c>
      <c r="D33" s="99" t="s">
        <v>112</v>
      </c>
      <c r="E33" s="99" t="s">
        <v>113</v>
      </c>
      <c r="F33" s="99" t="s">
        <v>114</v>
      </c>
      <c r="G33" s="99" t="s">
        <v>73</v>
      </c>
      <c r="H33" s="99" t="s">
        <v>73</v>
      </c>
      <c r="I33" s="99" t="s">
        <v>105</v>
      </c>
      <c r="J33" s="99" t="s">
        <v>106</v>
      </c>
      <c r="K33" s="99" t="s">
        <v>107</v>
      </c>
      <c r="L33" s="99" t="s">
        <v>77</v>
      </c>
      <c r="M33" s="103">
        <v>2.65</v>
      </c>
      <c r="N33" s="105" t="s">
        <v>115</v>
      </c>
      <c r="O33" s="106">
        <v>5.0000000000000001E-3</v>
      </c>
      <c r="P33" s="106">
        <v>1.8100000000000002E-2</v>
      </c>
      <c r="Q33" s="103">
        <v>0</v>
      </c>
      <c r="R33" s="103">
        <v>10384207</v>
      </c>
      <c r="S33" s="103">
        <v>1</v>
      </c>
      <c r="T33" s="103">
        <v>116.69</v>
      </c>
      <c r="U33" s="103">
        <v>12117.33114</v>
      </c>
      <c r="W33" s="99" t="s">
        <v>18</v>
      </c>
      <c r="X33" s="106">
        <v>3.1320000000000002E-4</v>
      </c>
      <c r="Y33" s="106">
        <v>0.24503237549676241</v>
      </c>
      <c r="Z33" s="106">
        <v>7.83832E-2</v>
      </c>
    </row>
    <row r="34" spans="1:26" s="99" customFormat="1" x14ac:dyDescent="0.25">
      <c r="A34" s="99">
        <v>1526</v>
      </c>
      <c r="B34" s="99">
        <v>9756</v>
      </c>
      <c r="C34" s="99" t="s">
        <v>101</v>
      </c>
      <c r="D34" s="99" t="s">
        <v>116</v>
      </c>
      <c r="E34" s="99" t="s">
        <v>117</v>
      </c>
      <c r="F34" s="99" t="s">
        <v>114</v>
      </c>
      <c r="G34" s="99" t="s">
        <v>73</v>
      </c>
      <c r="H34" s="99" t="s">
        <v>73</v>
      </c>
      <c r="I34" s="99" t="s">
        <v>105</v>
      </c>
      <c r="J34" s="99" t="s">
        <v>106</v>
      </c>
      <c r="K34" s="99" t="s">
        <v>107</v>
      </c>
      <c r="L34" s="99" t="s">
        <v>77</v>
      </c>
      <c r="M34" s="103">
        <v>5.15</v>
      </c>
      <c r="N34" s="105" t="s">
        <v>118</v>
      </c>
      <c r="O34" s="106">
        <v>1E-3</v>
      </c>
      <c r="P34" s="106">
        <v>1.89E-2</v>
      </c>
      <c r="Q34" s="103">
        <v>0</v>
      </c>
      <c r="R34" s="103">
        <v>5700000</v>
      </c>
      <c r="S34" s="103">
        <v>1</v>
      </c>
      <c r="T34" s="103">
        <v>110.13</v>
      </c>
      <c r="U34" s="103">
        <v>6277.41</v>
      </c>
      <c r="W34" s="99" t="s">
        <v>18</v>
      </c>
      <c r="X34" s="106">
        <v>1.6650000000000001E-4</v>
      </c>
      <c r="Y34" s="106">
        <v>0.12693958730604124</v>
      </c>
      <c r="Z34" s="106">
        <v>4.06066E-2</v>
      </c>
    </row>
    <row r="35" spans="1:26" s="99" customFormat="1" x14ac:dyDescent="0.25">
      <c r="A35" s="99">
        <v>1526</v>
      </c>
      <c r="B35" s="99">
        <v>9756</v>
      </c>
      <c r="C35" s="99" t="s">
        <v>101</v>
      </c>
      <c r="D35" s="99" t="s">
        <v>168</v>
      </c>
      <c r="E35" s="99" t="s">
        <v>169</v>
      </c>
      <c r="F35" s="99" t="s">
        <v>104</v>
      </c>
      <c r="G35" s="99" t="s">
        <v>73</v>
      </c>
      <c r="H35" s="99" t="s">
        <v>73</v>
      </c>
      <c r="I35" s="99" t="s">
        <v>105</v>
      </c>
      <c r="J35" s="99" t="s">
        <v>106</v>
      </c>
      <c r="K35" s="99" t="s">
        <v>107</v>
      </c>
      <c r="L35" s="99" t="s">
        <v>77</v>
      </c>
      <c r="M35" s="103">
        <v>5.38</v>
      </c>
      <c r="N35" s="105" t="s">
        <v>170</v>
      </c>
      <c r="O35" s="106">
        <v>1.2999999999999999E-2</v>
      </c>
      <c r="P35" s="106">
        <v>3.8699999999999998E-2</v>
      </c>
      <c r="Q35" s="103">
        <v>0</v>
      </c>
      <c r="R35" s="103">
        <v>2413000</v>
      </c>
      <c r="S35" s="103">
        <v>1</v>
      </c>
      <c r="T35" s="103">
        <v>87.86</v>
      </c>
      <c r="U35" s="103">
        <v>2120.0617999999999</v>
      </c>
      <c r="W35" s="99" t="s">
        <v>18</v>
      </c>
      <c r="X35" s="106">
        <v>5.8699999999999997E-5</v>
      </c>
      <c r="Y35" s="106">
        <v>4.2871095712890418E-2</v>
      </c>
      <c r="Z35" s="106">
        <v>1.3714E-2</v>
      </c>
    </row>
    <row r="36" spans="1:26" s="99" customFormat="1" x14ac:dyDescent="0.25">
      <c r="A36" s="99">
        <v>1526</v>
      </c>
      <c r="B36" s="99">
        <v>9756</v>
      </c>
      <c r="C36" s="99" t="s">
        <v>101</v>
      </c>
      <c r="D36" s="99" t="s">
        <v>119</v>
      </c>
      <c r="E36" s="99" t="s">
        <v>120</v>
      </c>
      <c r="F36" s="99" t="s">
        <v>104</v>
      </c>
      <c r="G36" s="99" t="s">
        <v>73</v>
      </c>
      <c r="H36" s="99" t="s">
        <v>73</v>
      </c>
      <c r="I36" s="99" t="s">
        <v>105</v>
      </c>
      <c r="J36" s="99" t="s">
        <v>106</v>
      </c>
      <c r="K36" s="99" t="s">
        <v>107</v>
      </c>
      <c r="L36" s="99" t="s">
        <v>77</v>
      </c>
      <c r="M36" s="103">
        <v>7.23</v>
      </c>
      <c r="N36" s="105" t="s">
        <v>121</v>
      </c>
      <c r="O36" s="106">
        <v>0.04</v>
      </c>
      <c r="P36" s="106">
        <v>4.0500000000000001E-2</v>
      </c>
      <c r="Q36" s="103">
        <v>0</v>
      </c>
      <c r="R36" s="103">
        <v>9632000</v>
      </c>
      <c r="S36" s="103">
        <v>1</v>
      </c>
      <c r="T36" s="103">
        <v>101.6</v>
      </c>
      <c r="U36" s="103">
        <v>9786.1119999999992</v>
      </c>
      <c r="W36" s="99" t="s">
        <v>18</v>
      </c>
      <c r="X36" s="106">
        <v>2.454E-4</v>
      </c>
      <c r="Y36" s="106">
        <v>0.19789128021087191</v>
      </c>
      <c r="Z36" s="106">
        <v>6.3303200000000004E-2</v>
      </c>
    </row>
    <row r="37" spans="1:26" s="99" customFormat="1" x14ac:dyDescent="0.25">
      <c r="A37" s="99">
        <v>1526</v>
      </c>
      <c r="B37" s="99">
        <v>9756</v>
      </c>
      <c r="C37" s="99" t="s">
        <v>101</v>
      </c>
      <c r="D37" s="99" t="s">
        <v>122</v>
      </c>
      <c r="E37" s="99" t="s">
        <v>123</v>
      </c>
      <c r="F37" s="99" t="s">
        <v>104</v>
      </c>
      <c r="G37" s="99" t="s">
        <v>73</v>
      </c>
      <c r="H37" s="99" t="s">
        <v>73</v>
      </c>
      <c r="I37" s="99" t="s">
        <v>105</v>
      </c>
      <c r="J37" s="99" t="s">
        <v>106</v>
      </c>
      <c r="K37" s="99" t="s">
        <v>107</v>
      </c>
      <c r="L37" s="99" t="s">
        <v>77</v>
      </c>
      <c r="M37" s="103">
        <v>2.79</v>
      </c>
      <c r="N37" s="105" t="s">
        <v>124</v>
      </c>
      <c r="O37" s="106">
        <v>4.5999999999999999E-2</v>
      </c>
      <c r="P37" s="106">
        <v>3.7199999999999997E-2</v>
      </c>
      <c r="Q37" s="103">
        <v>0</v>
      </c>
      <c r="R37" s="103">
        <v>2900000</v>
      </c>
      <c r="S37" s="103">
        <v>1</v>
      </c>
      <c r="T37" s="103">
        <v>102.76</v>
      </c>
      <c r="U37" s="103">
        <v>2980.04</v>
      </c>
      <c r="W37" s="99" t="s">
        <v>18</v>
      </c>
      <c r="X37" s="106">
        <v>1.077E-4</v>
      </c>
      <c r="Y37" s="106">
        <v>6.0261293973870582E-2</v>
      </c>
      <c r="Z37" s="106">
        <v>1.92769E-2</v>
      </c>
    </row>
    <row r="38" spans="1:26" s="99" customFormat="1" x14ac:dyDescent="0.25">
      <c r="A38" s="99">
        <v>1526</v>
      </c>
      <c r="B38" s="99">
        <v>9756</v>
      </c>
      <c r="C38" s="99" t="s">
        <v>101</v>
      </c>
      <c r="D38" s="99" t="s">
        <v>162</v>
      </c>
      <c r="E38" s="99" t="s">
        <v>163</v>
      </c>
      <c r="F38" s="99" t="s">
        <v>114</v>
      </c>
      <c r="G38" s="99" t="s">
        <v>73</v>
      </c>
      <c r="H38" s="99" t="s">
        <v>73</v>
      </c>
      <c r="I38" s="99" t="s">
        <v>105</v>
      </c>
      <c r="J38" s="99" t="s">
        <v>106</v>
      </c>
      <c r="K38" s="99" t="s">
        <v>107</v>
      </c>
      <c r="L38" s="99" t="s">
        <v>77</v>
      </c>
      <c r="M38" s="103">
        <v>4.3899999999999997</v>
      </c>
      <c r="N38" s="105" t="s">
        <v>164</v>
      </c>
      <c r="O38" s="106">
        <v>0.02</v>
      </c>
      <c r="P38" s="106">
        <v>2.07E-2</v>
      </c>
      <c r="Q38" s="103">
        <v>0</v>
      </c>
      <c r="R38" s="103">
        <v>380000</v>
      </c>
      <c r="S38" s="103">
        <v>1</v>
      </c>
      <c r="T38" s="103">
        <v>104.29</v>
      </c>
      <c r="U38" s="103">
        <v>396.30200000000002</v>
      </c>
      <c r="W38" s="99" t="s">
        <v>18</v>
      </c>
      <c r="X38" s="106">
        <v>1.56E-5</v>
      </c>
      <c r="Y38" s="106">
        <v>8.0138991986100777E-3</v>
      </c>
      <c r="Z38" s="106">
        <v>2.5636000000000001E-3</v>
      </c>
    </row>
    <row r="39" spans="1:26" s="99" customFormat="1" x14ac:dyDescent="0.25">
      <c r="A39" s="99">
        <v>1526</v>
      </c>
      <c r="B39" s="99">
        <v>9756</v>
      </c>
      <c r="C39" s="99" t="s">
        <v>101</v>
      </c>
      <c r="D39" s="99" t="s">
        <v>128</v>
      </c>
      <c r="E39" s="99" t="s">
        <v>129</v>
      </c>
      <c r="F39" s="99" t="s">
        <v>104</v>
      </c>
      <c r="G39" s="99" t="s">
        <v>73</v>
      </c>
      <c r="H39" s="99" t="s">
        <v>73</v>
      </c>
      <c r="I39" s="99" t="s">
        <v>105</v>
      </c>
      <c r="J39" s="99" t="s">
        <v>106</v>
      </c>
      <c r="K39" s="99" t="s">
        <v>107</v>
      </c>
      <c r="L39" s="99" t="s">
        <v>77</v>
      </c>
      <c r="M39" s="103">
        <v>1.79</v>
      </c>
      <c r="N39" s="105" t="s">
        <v>130</v>
      </c>
      <c r="O39" s="106">
        <v>4.1000000000000002E-2</v>
      </c>
      <c r="P39" s="106">
        <v>3.5000000000000003E-2</v>
      </c>
      <c r="Q39" s="103">
        <v>0</v>
      </c>
      <c r="R39" s="103">
        <v>1500000</v>
      </c>
      <c r="S39" s="103">
        <v>1</v>
      </c>
      <c r="T39" s="103">
        <v>101.72</v>
      </c>
      <c r="U39" s="103">
        <v>1525.8</v>
      </c>
      <c r="W39" s="99" t="s">
        <v>18</v>
      </c>
      <c r="X39" s="106">
        <v>7.0500000000000006E-5</v>
      </c>
      <c r="Y39" s="106">
        <v>3.0854196914580297E-2</v>
      </c>
      <c r="Z39" s="106">
        <v>9.8698999999999992E-3</v>
      </c>
    </row>
    <row r="40" spans="1:26" s="99" customFormat="1" x14ac:dyDescent="0.25">
      <c r="A40" s="99">
        <v>1526</v>
      </c>
      <c r="B40" s="99">
        <v>9756</v>
      </c>
      <c r="C40" s="99" t="s">
        <v>134</v>
      </c>
      <c r="D40" s="99" t="s">
        <v>135</v>
      </c>
      <c r="E40" s="99" t="s">
        <v>136</v>
      </c>
      <c r="F40" s="99" t="s">
        <v>137</v>
      </c>
      <c r="G40" s="99" t="s">
        <v>138</v>
      </c>
      <c r="H40" s="99" t="s">
        <v>73</v>
      </c>
      <c r="I40" s="99" t="s">
        <v>139</v>
      </c>
      <c r="J40" s="99" t="s">
        <v>140</v>
      </c>
      <c r="K40" s="99" t="s">
        <v>141</v>
      </c>
      <c r="L40" s="99" t="s">
        <v>80</v>
      </c>
      <c r="M40" s="103">
        <v>2.04</v>
      </c>
      <c r="N40" s="105" t="s">
        <v>142</v>
      </c>
      <c r="O40" s="106">
        <v>7.2499999999999995E-2</v>
      </c>
      <c r="P40" s="106">
        <v>5.5500000000000001E-2</v>
      </c>
      <c r="Q40" s="103">
        <v>0</v>
      </c>
      <c r="R40" s="103">
        <v>146000</v>
      </c>
      <c r="S40" s="103">
        <v>3.0630000000000002</v>
      </c>
      <c r="T40" s="103">
        <v>105.61172000000001</v>
      </c>
      <c r="U40" s="103">
        <v>472.29349999999999</v>
      </c>
      <c r="W40" s="99" t="s">
        <v>18</v>
      </c>
      <c r="X40" s="106">
        <v>5.8399999999999999E-4</v>
      </c>
      <c r="Y40" s="106">
        <v>9.5505990449400915E-3</v>
      </c>
      <c r="Z40" s="106">
        <v>3.0550999999999998E-3</v>
      </c>
    </row>
    <row r="41" spans="1:26" s="99" customFormat="1" x14ac:dyDescent="0.25">
      <c r="A41" s="99">
        <v>1526</v>
      </c>
      <c r="B41" s="99">
        <v>9756</v>
      </c>
      <c r="C41" s="99" t="s">
        <v>134</v>
      </c>
      <c r="D41" s="99" t="s">
        <v>143</v>
      </c>
      <c r="E41" s="99" t="s">
        <v>144</v>
      </c>
      <c r="F41" s="99" t="s">
        <v>137</v>
      </c>
      <c r="G41" s="99" t="s">
        <v>138</v>
      </c>
      <c r="H41" s="99" t="s">
        <v>73</v>
      </c>
      <c r="I41" s="99" t="s">
        <v>145</v>
      </c>
      <c r="J41" s="99" t="s">
        <v>140</v>
      </c>
      <c r="K41" s="99" t="s">
        <v>141</v>
      </c>
      <c r="L41" s="99" t="s">
        <v>80</v>
      </c>
      <c r="M41" s="103">
        <v>6.17</v>
      </c>
      <c r="N41" s="105">
        <v>49281</v>
      </c>
      <c r="O41" s="106">
        <v>5.5E-2</v>
      </c>
      <c r="P41" s="106">
        <v>6.0400000000000002E-2</v>
      </c>
      <c r="Q41" s="103">
        <v>0</v>
      </c>
      <c r="R41" s="103">
        <v>538000</v>
      </c>
      <c r="S41" s="103">
        <v>3.0630000000000002</v>
      </c>
      <c r="T41" s="103">
        <v>97.107280000000003</v>
      </c>
      <c r="U41" s="103">
        <v>1600.22504</v>
      </c>
      <c r="W41" s="99" t="s">
        <v>18</v>
      </c>
      <c r="X41" s="106">
        <v>1.7929999999999999E-4</v>
      </c>
      <c r="Y41" s="106">
        <v>3.2359196764080313E-2</v>
      </c>
      <c r="Z41" s="106">
        <v>1.0351300000000001E-2</v>
      </c>
    </row>
    <row r="42" spans="1:26" s="99" customFormat="1" x14ac:dyDescent="0.25">
      <c r="A42" s="99">
        <v>1526</v>
      </c>
      <c r="B42" s="99">
        <v>9756</v>
      </c>
      <c r="C42" s="99" t="s">
        <v>146</v>
      </c>
      <c r="D42" s="99" t="s">
        <v>147</v>
      </c>
      <c r="E42" s="99" t="s">
        <v>148</v>
      </c>
      <c r="F42" s="99" t="s">
        <v>137</v>
      </c>
      <c r="G42" s="99" t="s">
        <v>138</v>
      </c>
      <c r="H42" s="99" t="s">
        <v>149</v>
      </c>
      <c r="I42" s="99" t="s">
        <v>150</v>
      </c>
      <c r="J42" s="99" t="s">
        <v>151</v>
      </c>
      <c r="K42" s="99" t="s">
        <v>141</v>
      </c>
      <c r="L42" s="99" t="s">
        <v>80</v>
      </c>
      <c r="M42" s="103">
        <v>6.96</v>
      </c>
      <c r="N42" s="105" t="s">
        <v>152</v>
      </c>
      <c r="O42" s="106">
        <v>4.6199999999999998E-2</v>
      </c>
      <c r="P42" s="106">
        <v>5.2600000000000001E-2</v>
      </c>
      <c r="Q42" s="103">
        <v>0</v>
      </c>
      <c r="R42" s="103">
        <v>820000</v>
      </c>
      <c r="S42" s="103">
        <v>3.0630000000000002</v>
      </c>
      <c r="T42" s="103">
        <v>96.356290000000001</v>
      </c>
      <c r="U42" s="103">
        <v>2420.1424200000001</v>
      </c>
      <c r="W42" s="99" t="s">
        <v>18</v>
      </c>
      <c r="X42" s="106">
        <v>1.5299999999999999E-5</v>
      </c>
      <c r="Y42" s="106">
        <v>4.8939295106070473E-2</v>
      </c>
      <c r="Z42" s="106">
        <v>1.5655100000000002E-2</v>
      </c>
    </row>
    <row r="43" spans="1:26" s="99" customFormat="1" x14ac:dyDescent="0.25">
      <c r="A43" s="99">
        <v>1526</v>
      </c>
      <c r="B43" s="99">
        <v>9756</v>
      </c>
      <c r="C43" s="99" t="s">
        <v>134</v>
      </c>
      <c r="D43" s="99" t="s">
        <v>171</v>
      </c>
      <c r="E43" s="99" t="s">
        <v>172</v>
      </c>
      <c r="F43" s="99" t="s">
        <v>137</v>
      </c>
      <c r="G43" s="99" t="s">
        <v>138</v>
      </c>
      <c r="H43" s="99" t="s">
        <v>73</v>
      </c>
      <c r="I43" s="99" t="s">
        <v>173</v>
      </c>
      <c r="J43" s="99" t="s">
        <v>140</v>
      </c>
      <c r="K43" s="99" t="s">
        <v>141</v>
      </c>
      <c r="L43" s="99" t="s">
        <v>80</v>
      </c>
      <c r="M43" s="103">
        <v>7.37</v>
      </c>
      <c r="N43" s="105" t="s">
        <v>174</v>
      </c>
      <c r="O43" s="106">
        <v>0.05</v>
      </c>
      <c r="P43" s="106">
        <v>6.1100000000000002E-2</v>
      </c>
      <c r="Q43" s="103">
        <v>0</v>
      </c>
      <c r="R43" s="103">
        <v>200000</v>
      </c>
      <c r="S43" s="103">
        <v>3.0630000000000002</v>
      </c>
      <c r="T43" s="103">
        <v>93.304320000000004</v>
      </c>
      <c r="U43" s="103">
        <v>571.58231999999998</v>
      </c>
      <c r="W43" s="99" t="s">
        <v>18</v>
      </c>
      <c r="X43" s="106">
        <v>1E-4</v>
      </c>
      <c r="Y43" s="106">
        <v>1.1558298844170112E-2</v>
      </c>
      <c r="Z43" s="106">
        <v>3.6974E-3</v>
      </c>
    </row>
    <row r="44" spans="1:26" s="99" customFormat="1" x14ac:dyDescent="0.25">
      <c r="A44" s="99">
        <v>1526</v>
      </c>
      <c r="B44" s="99">
        <v>9756</v>
      </c>
      <c r="C44" s="99" t="s">
        <v>146</v>
      </c>
      <c r="D44" s="99" t="s">
        <v>153</v>
      </c>
      <c r="E44" s="99" t="s">
        <v>154</v>
      </c>
      <c r="F44" s="99" t="s">
        <v>137</v>
      </c>
      <c r="G44" s="99" t="s">
        <v>138</v>
      </c>
      <c r="H44" s="99" t="s">
        <v>149</v>
      </c>
      <c r="I44" s="99" t="s">
        <v>150</v>
      </c>
      <c r="J44" s="99" t="s">
        <v>151</v>
      </c>
      <c r="K44" s="99" t="s">
        <v>141</v>
      </c>
      <c r="L44" s="99" t="s">
        <v>80</v>
      </c>
      <c r="M44" s="103">
        <v>7.75</v>
      </c>
      <c r="N44" s="105" t="s">
        <v>155</v>
      </c>
      <c r="O44" s="106">
        <v>4.3700000000000003E-2</v>
      </c>
      <c r="P44" s="106">
        <v>5.2900000000000003E-2</v>
      </c>
      <c r="Q44" s="103">
        <v>0</v>
      </c>
      <c r="R44" s="103">
        <v>920000</v>
      </c>
      <c r="S44" s="103">
        <v>3.0630000000000002</v>
      </c>
      <c r="T44" s="103">
        <v>94.800910000000002</v>
      </c>
      <c r="U44" s="103">
        <v>2671.45174</v>
      </c>
      <c r="W44" s="99" t="s">
        <v>18</v>
      </c>
      <c r="X44" s="106">
        <v>1.77E-5</v>
      </c>
      <c r="Y44" s="106">
        <v>5.4021194597880524E-2</v>
      </c>
      <c r="Z44" s="106">
        <v>1.7280799999999999E-2</v>
      </c>
    </row>
    <row r="45" spans="1:26" s="99" customFormat="1" x14ac:dyDescent="0.25">
      <c r="A45" s="99">
        <v>1526</v>
      </c>
      <c r="B45" s="99">
        <v>9930</v>
      </c>
      <c r="C45" s="99" t="s">
        <v>101</v>
      </c>
      <c r="D45" s="99" t="s">
        <v>102</v>
      </c>
      <c r="E45" s="99" t="s">
        <v>103</v>
      </c>
      <c r="F45" s="99" t="s">
        <v>104</v>
      </c>
      <c r="G45" s="99" t="s">
        <v>73</v>
      </c>
      <c r="H45" s="99" t="s">
        <v>73</v>
      </c>
      <c r="I45" s="99" t="s">
        <v>105</v>
      </c>
      <c r="J45" s="99" t="s">
        <v>106</v>
      </c>
      <c r="K45" s="99" t="s">
        <v>107</v>
      </c>
      <c r="L45" s="99" t="s">
        <v>77</v>
      </c>
      <c r="M45" s="103">
        <v>10.71</v>
      </c>
      <c r="N45" s="105" t="s">
        <v>108</v>
      </c>
      <c r="O45" s="106">
        <v>5.5E-2</v>
      </c>
      <c r="P45" s="106">
        <v>4.3099999999999999E-2</v>
      </c>
      <c r="Q45" s="103">
        <v>0</v>
      </c>
      <c r="R45" s="103">
        <v>9200000</v>
      </c>
      <c r="S45" s="103">
        <v>1</v>
      </c>
      <c r="T45" s="103">
        <v>116.75</v>
      </c>
      <c r="U45" s="103">
        <v>10741</v>
      </c>
      <c r="W45" s="99" t="s">
        <v>18</v>
      </c>
      <c r="X45" s="106">
        <v>2.498E-4</v>
      </c>
      <c r="Y45" s="106">
        <v>7.1453907145390724E-2</v>
      </c>
      <c r="Z45" s="106">
        <v>1.42962E-2</v>
      </c>
    </row>
    <row r="46" spans="1:26" s="99" customFormat="1" x14ac:dyDescent="0.25">
      <c r="A46" s="99">
        <v>1526</v>
      </c>
      <c r="B46" s="99">
        <v>9930</v>
      </c>
      <c r="C46" s="99" t="s">
        <v>101</v>
      </c>
      <c r="D46" s="99" t="s">
        <v>109</v>
      </c>
      <c r="E46" s="99" t="s">
        <v>110</v>
      </c>
      <c r="F46" s="99" t="s">
        <v>104</v>
      </c>
      <c r="G46" s="99" t="s">
        <v>73</v>
      </c>
      <c r="H46" s="99" t="s">
        <v>73</v>
      </c>
      <c r="I46" s="99" t="s">
        <v>105</v>
      </c>
      <c r="J46" s="99" t="s">
        <v>106</v>
      </c>
      <c r="K46" s="99" t="s">
        <v>107</v>
      </c>
      <c r="L46" s="99" t="s">
        <v>77</v>
      </c>
      <c r="M46" s="103">
        <v>14.05</v>
      </c>
      <c r="N46" s="105" t="s">
        <v>111</v>
      </c>
      <c r="O46" s="106">
        <v>3.7499999999999999E-2</v>
      </c>
      <c r="P46" s="106">
        <v>4.4499999999999998E-2</v>
      </c>
      <c r="Q46" s="103">
        <v>0</v>
      </c>
      <c r="R46" s="103">
        <v>9000000</v>
      </c>
      <c r="S46" s="103">
        <v>1</v>
      </c>
      <c r="T46" s="103">
        <v>92.61</v>
      </c>
      <c r="U46" s="103">
        <v>8334.9</v>
      </c>
      <c r="W46" s="99" t="s">
        <v>18</v>
      </c>
      <c r="X46" s="106">
        <v>3.0489999999999998E-4</v>
      </c>
      <c r="Y46" s="106">
        <v>5.5447505544750558E-2</v>
      </c>
      <c r="Z46" s="106">
        <v>1.10937E-2</v>
      </c>
    </row>
    <row r="47" spans="1:26" s="99" customFormat="1" x14ac:dyDescent="0.25">
      <c r="A47" s="99">
        <v>1526</v>
      </c>
      <c r="B47" s="99">
        <v>9930</v>
      </c>
      <c r="C47" s="99" t="s">
        <v>101</v>
      </c>
      <c r="D47" s="99" t="s">
        <v>112</v>
      </c>
      <c r="E47" s="99" t="s">
        <v>113</v>
      </c>
      <c r="F47" s="99" t="s">
        <v>114</v>
      </c>
      <c r="G47" s="99" t="s">
        <v>73</v>
      </c>
      <c r="H47" s="99" t="s">
        <v>73</v>
      </c>
      <c r="I47" s="99" t="s">
        <v>105</v>
      </c>
      <c r="J47" s="99" t="s">
        <v>106</v>
      </c>
      <c r="K47" s="99" t="s">
        <v>107</v>
      </c>
      <c r="L47" s="99" t="s">
        <v>77</v>
      </c>
      <c r="M47" s="103">
        <v>2.65</v>
      </c>
      <c r="N47" s="105" t="s">
        <v>115</v>
      </c>
      <c r="O47" s="106">
        <v>5.0000000000000001E-3</v>
      </c>
      <c r="P47" s="106">
        <v>1.8100000000000002E-2</v>
      </c>
      <c r="Q47" s="103">
        <v>0</v>
      </c>
      <c r="R47" s="103">
        <v>23068747</v>
      </c>
      <c r="S47" s="103">
        <v>1</v>
      </c>
      <c r="T47" s="103">
        <v>116.69</v>
      </c>
      <c r="U47" s="103">
        <v>26918.920870000002</v>
      </c>
      <c r="W47" s="99" t="s">
        <v>18</v>
      </c>
      <c r="X47" s="106">
        <v>6.9589999999999995E-4</v>
      </c>
      <c r="Y47" s="106">
        <v>0.17907671790767182</v>
      </c>
      <c r="Z47" s="106">
        <v>3.5828800000000001E-2</v>
      </c>
    </row>
    <row r="48" spans="1:26" s="99" customFormat="1" x14ac:dyDescent="0.25">
      <c r="A48" s="99">
        <v>1526</v>
      </c>
      <c r="B48" s="99">
        <v>9930</v>
      </c>
      <c r="C48" s="99" t="s">
        <v>101</v>
      </c>
      <c r="D48" s="99" t="s">
        <v>116</v>
      </c>
      <c r="E48" s="99" t="s">
        <v>117</v>
      </c>
      <c r="F48" s="99" t="s">
        <v>114</v>
      </c>
      <c r="G48" s="99" t="s">
        <v>73</v>
      </c>
      <c r="H48" s="99" t="s">
        <v>73</v>
      </c>
      <c r="I48" s="99" t="s">
        <v>105</v>
      </c>
      <c r="J48" s="99" t="s">
        <v>106</v>
      </c>
      <c r="K48" s="99" t="s">
        <v>107</v>
      </c>
      <c r="L48" s="99" t="s">
        <v>77</v>
      </c>
      <c r="M48" s="103">
        <v>5.15</v>
      </c>
      <c r="N48" s="105" t="s">
        <v>118</v>
      </c>
      <c r="O48" s="106">
        <v>1E-3</v>
      </c>
      <c r="P48" s="106">
        <v>1.89E-2</v>
      </c>
      <c r="Q48" s="103">
        <v>0</v>
      </c>
      <c r="R48" s="103">
        <v>18200000</v>
      </c>
      <c r="S48" s="103">
        <v>1</v>
      </c>
      <c r="T48" s="103">
        <v>110.13</v>
      </c>
      <c r="U48" s="103">
        <v>20043.66</v>
      </c>
      <c r="W48" s="99" t="s">
        <v>18</v>
      </c>
      <c r="X48" s="106">
        <v>5.3169999999999997E-4</v>
      </c>
      <c r="Y48" s="106">
        <v>0.13333941333394136</v>
      </c>
      <c r="Z48" s="106">
        <v>2.6677900000000001E-2</v>
      </c>
    </row>
    <row r="49" spans="1:26" s="99" customFormat="1" x14ac:dyDescent="0.25">
      <c r="A49" s="99">
        <v>1526</v>
      </c>
      <c r="B49" s="99">
        <v>9930</v>
      </c>
      <c r="C49" s="99" t="s">
        <v>101</v>
      </c>
      <c r="D49" s="99" t="s">
        <v>119</v>
      </c>
      <c r="E49" s="99" t="s">
        <v>120</v>
      </c>
      <c r="F49" s="99" t="s">
        <v>104</v>
      </c>
      <c r="G49" s="99" t="s">
        <v>73</v>
      </c>
      <c r="H49" s="99" t="s">
        <v>73</v>
      </c>
      <c r="I49" s="99" t="s">
        <v>105</v>
      </c>
      <c r="J49" s="99" t="s">
        <v>106</v>
      </c>
      <c r="K49" s="99" t="s">
        <v>107</v>
      </c>
      <c r="L49" s="99" t="s">
        <v>77</v>
      </c>
      <c r="M49" s="103">
        <v>7.23</v>
      </c>
      <c r="N49" s="105" t="s">
        <v>121</v>
      </c>
      <c r="O49" s="106">
        <v>0.04</v>
      </c>
      <c r="P49" s="106">
        <v>4.0500000000000001E-2</v>
      </c>
      <c r="Q49" s="103">
        <v>0</v>
      </c>
      <c r="R49" s="103">
        <v>10564000</v>
      </c>
      <c r="S49" s="103">
        <v>1</v>
      </c>
      <c r="T49" s="103">
        <v>101.6</v>
      </c>
      <c r="U49" s="103">
        <v>10733.023999999999</v>
      </c>
      <c r="W49" s="99" t="s">
        <v>18</v>
      </c>
      <c r="X49" s="106">
        <v>2.6909999999999998E-4</v>
      </c>
      <c r="Y49" s="106">
        <v>7.140090714009073E-2</v>
      </c>
      <c r="Z49" s="106">
        <v>1.4285600000000001E-2</v>
      </c>
    </row>
    <row r="50" spans="1:26" s="99" customFormat="1" x14ac:dyDescent="0.25">
      <c r="A50" s="99">
        <v>1526</v>
      </c>
      <c r="B50" s="99">
        <v>9930</v>
      </c>
      <c r="C50" s="99" t="s">
        <v>101</v>
      </c>
      <c r="D50" s="99" t="s">
        <v>122</v>
      </c>
      <c r="E50" s="99" t="s">
        <v>123</v>
      </c>
      <c r="F50" s="99" t="s">
        <v>104</v>
      </c>
      <c r="G50" s="99" t="s">
        <v>73</v>
      </c>
      <c r="H50" s="99" t="s">
        <v>73</v>
      </c>
      <c r="I50" s="99" t="s">
        <v>105</v>
      </c>
      <c r="J50" s="99" t="s">
        <v>106</v>
      </c>
      <c r="K50" s="99" t="s">
        <v>107</v>
      </c>
      <c r="L50" s="99" t="s">
        <v>77</v>
      </c>
      <c r="M50" s="103">
        <v>2.79</v>
      </c>
      <c r="N50" s="105" t="s">
        <v>124</v>
      </c>
      <c r="O50" s="106">
        <v>4.5999999999999999E-2</v>
      </c>
      <c r="P50" s="106">
        <v>3.7199999999999997E-2</v>
      </c>
      <c r="Q50" s="103">
        <v>0</v>
      </c>
      <c r="R50" s="103">
        <v>10000000</v>
      </c>
      <c r="S50" s="103">
        <v>1</v>
      </c>
      <c r="T50" s="103">
        <v>102.76</v>
      </c>
      <c r="U50" s="103">
        <v>10276</v>
      </c>
      <c r="W50" s="99" t="s">
        <v>18</v>
      </c>
      <c r="X50" s="106">
        <v>3.7159999999999998E-4</v>
      </c>
      <c r="Y50" s="106">
        <v>6.8360606836060683E-2</v>
      </c>
      <c r="Z50" s="106">
        <v>1.36773E-2</v>
      </c>
    </row>
    <row r="51" spans="1:26" s="99" customFormat="1" x14ac:dyDescent="0.25">
      <c r="A51" s="99">
        <v>1526</v>
      </c>
      <c r="B51" s="99">
        <v>9930</v>
      </c>
      <c r="C51" s="99" t="s">
        <v>101</v>
      </c>
      <c r="D51" s="99" t="s">
        <v>125</v>
      </c>
      <c r="E51" s="99" t="s">
        <v>126</v>
      </c>
      <c r="F51" s="99" t="s">
        <v>114</v>
      </c>
      <c r="G51" s="99" t="s">
        <v>73</v>
      </c>
      <c r="H51" s="99" t="s">
        <v>73</v>
      </c>
      <c r="I51" s="99" t="s">
        <v>105</v>
      </c>
      <c r="J51" s="99" t="s">
        <v>106</v>
      </c>
      <c r="K51" s="99" t="s">
        <v>107</v>
      </c>
      <c r="L51" s="99" t="s">
        <v>77</v>
      </c>
      <c r="M51" s="103">
        <v>6.65</v>
      </c>
      <c r="N51" s="105" t="s">
        <v>127</v>
      </c>
      <c r="O51" s="106">
        <v>1.6E-2</v>
      </c>
      <c r="P51" s="106">
        <v>2.01E-2</v>
      </c>
      <c r="Q51" s="103">
        <v>0</v>
      </c>
      <c r="R51" s="103">
        <v>16659730</v>
      </c>
      <c r="S51" s="103">
        <v>1</v>
      </c>
      <c r="T51" s="103">
        <v>106.94</v>
      </c>
      <c r="U51" s="103">
        <v>17815.915260000002</v>
      </c>
      <c r="W51" s="99" t="s">
        <v>18</v>
      </c>
      <c r="X51" s="106">
        <v>5.1639999999999998E-4</v>
      </c>
      <c r="Y51" s="106">
        <v>0.1185194118519412</v>
      </c>
      <c r="Z51" s="106">
        <v>2.3712799999999999E-2</v>
      </c>
    </row>
    <row r="52" spans="1:26" s="99" customFormat="1" x14ac:dyDescent="0.25">
      <c r="A52" s="99">
        <v>1526</v>
      </c>
      <c r="B52" s="99">
        <v>9930</v>
      </c>
      <c r="C52" s="99" t="s">
        <v>101</v>
      </c>
      <c r="D52" s="99" t="s">
        <v>162</v>
      </c>
      <c r="E52" s="99" t="s">
        <v>163</v>
      </c>
      <c r="F52" s="99" t="s">
        <v>114</v>
      </c>
      <c r="G52" s="99" t="s">
        <v>73</v>
      </c>
      <c r="H52" s="99" t="s">
        <v>73</v>
      </c>
      <c r="I52" s="99" t="s">
        <v>105</v>
      </c>
      <c r="J52" s="99" t="s">
        <v>106</v>
      </c>
      <c r="K52" s="99" t="s">
        <v>107</v>
      </c>
      <c r="L52" s="99" t="s">
        <v>77</v>
      </c>
      <c r="M52" s="103">
        <v>4.3899999999999997</v>
      </c>
      <c r="N52" s="105" t="s">
        <v>164</v>
      </c>
      <c r="O52" s="106">
        <v>0.02</v>
      </c>
      <c r="P52" s="106">
        <v>2.07E-2</v>
      </c>
      <c r="Q52" s="103">
        <v>0</v>
      </c>
      <c r="R52" s="103">
        <v>1800000</v>
      </c>
      <c r="S52" s="103">
        <v>1</v>
      </c>
      <c r="T52" s="103">
        <v>104.29</v>
      </c>
      <c r="U52" s="103">
        <v>1877.22</v>
      </c>
      <c r="W52" s="99" t="s">
        <v>18</v>
      </c>
      <c r="X52" s="106">
        <v>7.4300000000000004E-5</v>
      </c>
      <c r="Y52" s="106">
        <v>1.2488101248810127E-2</v>
      </c>
      <c r="Z52" s="106">
        <v>2.4986000000000001E-3</v>
      </c>
    </row>
    <row r="53" spans="1:26" s="99" customFormat="1" x14ac:dyDescent="0.25">
      <c r="A53" s="99">
        <v>1526</v>
      </c>
      <c r="B53" s="99">
        <v>9930</v>
      </c>
      <c r="C53" s="99" t="s">
        <v>101</v>
      </c>
      <c r="D53" s="99" t="s">
        <v>128</v>
      </c>
      <c r="E53" s="99" t="s">
        <v>129</v>
      </c>
      <c r="F53" s="99" t="s">
        <v>104</v>
      </c>
      <c r="G53" s="99" t="s">
        <v>73</v>
      </c>
      <c r="H53" s="99" t="s">
        <v>73</v>
      </c>
      <c r="I53" s="99" t="s">
        <v>105</v>
      </c>
      <c r="J53" s="99" t="s">
        <v>106</v>
      </c>
      <c r="K53" s="99" t="s">
        <v>107</v>
      </c>
      <c r="L53" s="99" t="s">
        <v>77</v>
      </c>
      <c r="M53" s="103">
        <v>1.79</v>
      </c>
      <c r="N53" s="105" t="s">
        <v>130</v>
      </c>
      <c r="O53" s="106">
        <v>4.1000000000000002E-2</v>
      </c>
      <c r="P53" s="106">
        <v>3.5000000000000003E-2</v>
      </c>
      <c r="Q53" s="103">
        <v>0</v>
      </c>
      <c r="R53" s="103">
        <v>5000000</v>
      </c>
      <c r="S53" s="103">
        <v>1</v>
      </c>
      <c r="T53" s="103">
        <v>101.72</v>
      </c>
      <c r="U53" s="103">
        <v>5086</v>
      </c>
      <c r="W53" s="99" t="s">
        <v>18</v>
      </c>
      <c r="X53" s="106">
        <v>2.351E-4</v>
      </c>
      <c r="Y53" s="106">
        <v>3.3834303383430339E-2</v>
      </c>
      <c r="Z53" s="106">
        <v>6.7694000000000001E-3</v>
      </c>
    </row>
    <row r="54" spans="1:26" s="99" customFormat="1" x14ac:dyDescent="0.25">
      <c r="A54" s="99">
        <v>1526</v>
      </c>
      <c r="B54" s="99">
        <v>9930</v>
      </c>
      <c r="C54" s="99" t="s">
        <v>134</v>
      </c>
      <c r="D54" s="99" t="s">
        <v>135</v>
      </c>
      <c r="E54" s="99" t="s">
        <v>136</v>
      </c>
      <c r="F54" s="99" t="s">
        <v>137</v>
      </c>
      <c r="G54" s="99" t="s">
        <v>138</v>
      </c>
      <c r="H54" s="99" t="s">
        <v>73</v>
      </c>
      <c r="I54" s="99" t="s">
        <v>139</v>
      </c>
      <c r="J54" s="99" t="s">
        <v>140</v>
      </c>
      <c r="K54" s="99" t="s">
        <v>141</v>
      </c>
      <c r="L54" s="99" t="s">
        <v>80</v>
      </c>
      <c r="M54" s="103">
        <v>2.04</v>
      </c>
      <c r="N54" s="105" t="s">
        <v>142</v>
      </c>
      <c r="O54" s="106">
        <v>7.2499999999999995E-2</v>
      </c>
      <c r="P54" s="106">
        <v>5.5500000000000001E-2</v>
      </c>
      <c r="Q54" s="103">
        <v>0</v>
      </c>
      <c r="R54" s="103">
        <v>653000</v>
      </c>
      <c r="S54" s="103">
        <v>3.0630000000000002</v>
      </c>
      <c r="T54" s="103">
        <v>105.61172000000001</v>
      </c>
      <c r="U54" s="103">
        <v>2112.38121</v>
      </c>
      <c r="W54" s="99" t="s">
        <v>18</v>
      </c>
      <c r="X54" s="106">
        <v>2.6120000000000002E-3</v>
      </c>
      <c r="Y54" s="106">
        <v>1.4052501405250144E-2</v>
      </c>
      <c r="Z54" s="106">
        <v>2.8116E-3</v>
      </c>
    </row>
    <row r="55" spans="1:26" s="99" customFormat="1" x14ac:dyDescent="0.25">
      <c r="A55" s="99">
        <v>1526</v>
      </c>
      <c r="B55" s="99">
        <v>9930</v>
      </c>
      <c r="C55" s="99" t="s">
        <v>134</v>
      </c>
      <c r="D55" s="99" t="s">
        <v>143</v>
      </c>
      <c r="E55" s="99" t="s">
        <v>144</v>
      </c>
      <c r="F55" s="99" t="s">
        <v>137</v>
      </c>
      <c r="G55" s="99" t="s">
        <v>138</v>
      </c>
      <c r="H55" s="99" t="s">
        <v>73</v>
      </c>
      <c r="I55" s="99" t="s">
        <v>145</v>
      </c>
      <c r="J55" s="99" t="s">
        <v>140</v>
      </c>
      <c r="K55" s="99" t="s">
        <v>141</v>
      </c>
      <c r="L55" s="99" t="s">
        <v>80</v>
      </c>
      <c r="M55" s="103">
        <v>6.17</v>
      </c>
      <c r="N55" s="105">
        <v>49281</v>
      </c>
      <c r="O55" s="106">
        <v>5.5E-2</v>
      </c>
      <c r="P55" s="106">
        <v>6.0400000000000002E-2</v>
      </c>
      <c r="Q55" s="103">
        <v>0</v>
      </c>
      <c r="R55" s="103">
        <v>1494000</v>
      </c>
      <c r="S55" s="103">
        <v>3.0630000000000002</v>
      </c>
      <c r="T55" s="103">
        <v>97.107280000000003</v>
      </c>
      <c r="U55" s="103">
        <v>4443.7476200000001</v>
      </c>
      <c r="W55" s="99" t="s">
        <v>18</v>
      </c>
      <c r="X55" s="106">
        <v>4.9799999999999996E-4</v>
      </c>
      <c r="Y55" s="106">
        <v>2.95618029561803E-2</v>
      </c>
      <c r="Z55" s="106">
        <v>5.9145999999999999E-3</v>
      </c>
    </row>
    <row r="56" spans="1:26" s="99" customFormat="1" x14ac:dyDescent="0.25">
      <c r="A56" s="99">
        <v>1526</v>
      </c>
      <c r="B56" s="99">
        <v>9930</v>
      </c>
      <c r="C56" s="99" t="s">
        <v>146</v>
      </c>
      <c r="D56" s="99" t="s">
        <v>147</v>
      </c>
      <c r="E56" s="99" t="s">
        <v>148</v>
      </c>
      <c r="F56" s="99" t="s">
        <v>137</v>
      </c>
      <c r="G56" s="99" t="s">
        <v>138</v>
      </c>
      <c r="H56" s="99" t="s">
        <v>149</v>
      </c>
      <c r="I56" s="99" t="s">
        <v>150</v>
      </c>
      <c r="J56" s="99" t="s">
        <v>151</v>
      </c>
      <c r="K56" s="99" t="s">
        <v>141</v>
      </c>
      <c r="L56" s="99" t="s">
        <v>80</v>
      </c>
      <c r="M56" s="103">
        <v>6.96</v>
      </c>
      <c r="N56" s="105" t="s">
        <v>152</v>
      </c>
      <c r="O56" s="106">
        <v>4.6199999999999998E-2</v>
      </c>
      <c r="P56" s="106">
        <v>5.2600000000000001E-2</v>
      </c>
      <c r="Q56" s="103">
        <v>0</v>
      </c>
      <c r="R56" s="103">
        <v>4900000</v>
      </c>
      <c r="S56" s="103">
        <v>3.0630000000000002</v>
      </c>
      <c r="T56" s="103">
        <v>96.356290000000001</v>
      </c>
      <c r="U56" s="103">
        <v>14461.82668</v>
      </c>
      <c r="W56" s="99" t="s">
        <v>18</v>
      </c>
      <c r="X56" s="106">
        <v>9.1500000000000001E-5</v>
      </c>
      <c r="Y56" s="106">
        <v>9.6206509620650985E-2</v>
      </c>
      <c r="Z56" s="106">
        <v>1.9248600000000001E-2</v>
      </c>
    </row>
    <row r="57" spans="1:26" s="99" customFormat="1" x14ac:dyDescent="0.25">
      <c r="A57" s="99">
        <v>1526</v>
      </c>
      <c r="B57" s="99">
        <v>9930</v>
      </c>
      <c r="C57" s="99" t="s">
        <v>134</v>
      </c>
      <c r="D57" s="99" t="s">
        <v>171</v>
      </c>
      <c r="E57" s="99" t="s">
        <v>172</v>
      </c>
      <c r="F57" s="99" t="s">
        <v>137</v>
      </c>
      <c r="G57" s="99" t="s">
        <v>138</v>
      </c>
      <c r="H57" s="99" t="s">
        <v>73</v>
      </c>
      <c r="I57" s="99" t="s">
        <v>173</v>
      </c>
      <c r="J57" s="99" t="s">
        <v>140</v>
      </c>
      <c r="K57" s="99" t="s">
        <v>141</v>
      </c>
      <c r="L57" s="99" t="s">
        <v>80</v>
      </c>
      <c r="M57" s="103">
        <v>7.37</v>
      </c>
      <c r="N57" s="105" t="s">
        <v>174</v>
      </c>
      <c r="O57" s="106">
        <v>0.05</v>
      </c>
      <c r="P57" s="106">
        <v>6.1100000000000002E-2</v>
      </c>
      <c r="Q57" s="103">
        <v>0</v>
      </c>
      <c r="R57" s="103">
        <v>2000000</v>
      </c>
      <c r="S57" s="103">
        <v>3.0630000000000002</v>
      </c>
      <c r="T57" s="103">
        <v>93.304320000000004</v>
      </c>
      <c r="U57" s="103">
        <v>5715.8231999999998</v>
      </c>
      <c r="W57" s="99" t="s">
        <v>18</v>
      </c>
      <c r="X57" s="106">
        <v>1E-3</v>
      </c>
      <c r="Y57" s="106">
        <v>3.8024203802420387E-2</v>
      </c>
      <c r="Z57" s="106">
        <v>7.6077000000000002E-3</v>
      </c>
    </row>
    <row r="58" spans="1:26" s="99" customFormat="1" x14ac:dyDescent="0.25">
      <c r="A58" s="99">
        <v>1526</v>
      </c>
      <c r="B58" s="99">
        <v>9930</v>
      </c>
      <c r="C58" s="99" t="s">
        <v>146</v>
      </c>
      <c r="D58" s="99" t="s">
        <v>153</v>
      </c>
      <c r="E58" s="99" t="s">
        <v>154</v>
      </c>
      <c r="F58" s="99" t="s">
        <v>137</v>
      </c>
      <c r="G58" s="99" t="s">
        <v>138</v>
      </c>
      <c r="H58" s="99" t="s">
        <v>149</v>
      </c>
      <c r="I58" s="99" t="s">
        <v>150</v>
      </c>
      <c r="J58" s="99" t="s">
        <v>151</v>
      </c>
      <c r="K58" s="99" t="s">
        <v>141</v>
      </c>
      <c r="L58" s="99" t="s">
        <v>80</v>
      </c>
      <c r="M58" s="103">
        <v>7.75</v>
      </c>
      <c r="N58" s="105" t="s">
        <v>155</v>
      </c>
      <c r="O58" s="106">
        <v>4.3700000000000003E-2</v>
      </c>
      <c r="P58" s="106">
        <v>5.2900000000000003E-2</v>
      </c>
      <c r="Q58" s="103">
        <v>0</v>
      </c>
      <c r="R58" s="103">
        <v>4050000</v>
      </c>
      <c r="S58" s="103">
        <v>3.0630000000000002</v>
      </c>
      <c r="T58" s="103">
        <v>94.800910000000002</v>
      </c>
      <c r="U58" s="103">
        <v>11760.19519</v>
      </c>
      <c r="W58" s="99" t="s">
        <v>18</v>
      </c>
      <c r="X58" s="106">
        <v>7.7899999999999996E-5</v>
      </c>
      <c r="Y58" s="106">
        <v>7.8234107823410795E-2</v>
      </c>
      <c r="Z58" s="106">
        <v>1.5652699999999999E-2</v>
      </c>
    </row>
    <row r="59" spans="1:26" x14ac:dyDescent="0.25">
      <c r="B59" s="35">
        <v>206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9"/>
  <sheetViews>
    <sheetView rightToLeft="1" workbookViewId="0">
      <selection activeCell="E1" sqref="E1"/>
    </sheetView>
  </sheetViews>
  <sheetFormatPr defaultColWidth="0" defaultRowHeight="14.25" customHeight="1" zeroHeight="1" x14ac:dyDescent="0.25"/>
  <cols>
    <col min="1" max="18" width="11.59765625" style="35" customWidth="1"/>
    <col min="19" max="19" width="11.59765625" style="39" customWidth="1"/>
    <col min="20" max="20" width="11.59765625" style="35" customWidth="1"/>
    <col min="21" max="21" width="11.59765625" style="40" customWidth="1"/>
    <col min="22" max="23" width="11.59765625" style="41" customWidth="1"/>
    <col min="24" max="25" width="11.59765625" style="35" customWidth="1"/>
    <col min="26" max="30" width="11.59765625" style="39" customWidth="1"/>
    <col min="31" max="33" width="11.59765625" style="35" customWidth="1"/>
    <col min="34" max="36" width="11.59765625" style="41" customWidth="1"/>
    <col min="37" max="16384" width="11.59765625" style="35" hidden="1"/>
  </cols>
  <sheetData>
    <row r="1" spans="1:36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178</v>
      </c>
      <c r="N1" s="30" t="s">
        <v>59</v>
      </c>
      <c r="O1" s="30" t="s">
        <v>92</v>
      </c>
      <c r="P1" s="30" t="s">
        <v>61</v>
      </c>
      <c r="Q1" s="30" t="s">
        <v>179</v>
      </c>
      <c r="R1" s="30" t="s">
        <v>62</v>
      </c>
      <c r="S1" s="31" t="s">
        <v>93</v>
      </c>
      <c r="T1" s="30" t="s">
        <v>180</v>
      </c>
      <c r="U1" s="38" t="s">
        <v>94</v>
      </c>
      <c r="V1" s="32" t="s">
        <v>65</v>
      </c>
      <c r="W1" s="32" t="s">
        <v>95</v>
      </c>
      <c r="X1" s="30" t="s">
        <v>181</v>
      </c>
      <c r="Y1" s="30" t="s">
        <v>182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0" t="s">
        <v>99</v>
      </c>
      <c r="AF1" s="30" t="s">
        <v>183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ht="13.8" x14ac:dyDescent="0.25">
      <c r="A2" s="35">
        <v>1526</v>
      </c>
      <c r="B2" s="35">
        <v>1476</v>
      </c>
      <c r="AI2" s="41" t="s">
        <v>184</v>
      </c>
    </row>
    <row r="3" spans="1:36" ht="13.8" x14ac:dyDescent="0.25">
      <c r="A3" s="35">
        <v>1526</v>
      </c>
      <c r="B3" s="35">
        <v>1526</v>
      </c>
      <c r="AI3" s="41" t="s">
        <v>184</v>
      </c>
    </row>
    <row r="4" spans="1:36" ht="13.8" x14ac:dyDescent="0.25">
      <c r="A4" s="35">
        <v>1526</v>
      </c>
      <c r="B4" s="35">
        <v>9755</v>
      </c>
      <c r="AI4" s="41" t="s">
        <v>184</v>
      </c>
    </row>
    <row r="5" spans="1:36" ht="13.8" x14ac:dyDescent="0.25">
      <c r="A5" s="35">
        <v>1526</v>
      </c>
      <c r="B5" s="35">
        <v>9756</v>
      </c>
      <c r="AI5" s="41" t="s">
        <v>184</v>
      </c>
    </row>
    <row r="6" spans="1:36" ht="13.8" x14ac:dyDescent="0.25">
      <c r="A6" s="35">
        <v>1526</v>
      </c>
      <c r="B6" s="35">
        <v>9930</v>
      </c>
      <c r="AI6" s="41" t="s">
        <v>184</v>
      </c>
    </row>
    <row r="7" spans="1:36" ht="13.8" hidden="1" x14ac:dyDescent="0.25">
      <c r="B7" s="35">
        <v>206</v>
      </c>
    </row>
    <row r="8" spans="1:36" ht="13.8" hidden="1" x14ac:dyDescent="0.25"/>
    <row r="9" spans="1:36" ht="13.8" hidden="1" x14ac:dyDescent="0.25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Y275"/>
  <sheetViews>
    <sheetView rightToLeft="1" zoomScale="85" zoomScaleNormal="85" workbookViewId="0">
      <selection activeCell="B1" sqref="B1"/>
    </sheetView>
  </sheetViews>
  <sheetFormatPr defaultColWidth="0" defaultRowHeight="13.8" zeroHeight="1" x14ac:dyDescent="0.25"/>
  <cols>
    <col min="1" max="2" width="11.59765625" style="34" customWidth="1"/>
    <col min="3" max="3" width="27.19921875" style="34" bestFit="1" customWidth="1"/>
    <col min="4" max="5" width="11.59765625" style="34" customWidth="1"/>
    <col min="6" max="6" width="11.59765625" style="35" customWidth="1"/>
    <col min="7" max="7" width="14.5" style="34" bestFit="1" customWidth="1"/>
    <col min="8" max="8" width="23.69921875" style="34" customWidth="1"/>
    <col min="9" max="19" width="11.59765625" style="34" customWidth="1"/>
    <col min="20" max="20" width="11.59765625" style="36" customWidth="1"/>
    <col min="21" max="21" width="11.59765625" style="42" customWidth="1"/>
    <col min="22" max="24" width="11.59765625" style="37" customWidth="1"/>
    <col min="25" max="25" width="11.59765625" style="35" customWidth="1"/>
    <col min="26" max="26" width="13.5" style="39" bestFit="1" customWidth="1"/>
    <col min="27" max="27" width="13.5" style="36" bestFit="1" customWidth="1"/>
    <col min="28" max="31" width="11.59765625" style="36" customWidth="1"/>
    <col min="32" max="33" width="11.59765625" style="34" customWidth="1"/>
    <col min="34" max="36" width="11.59765625" style="37" customWidth="1"/>
    <col min="37" max="48" width="11.59765625" style="34" hidden="1" customWidth="1"/>
    <col min="49" max="49" width="0" style="34" hidden="1" customWidth="1"/>
    <col min="50" max="50" width="11.59765625" style="34" hidden="1" customWidth="1"/>
    <col min="51" max="51" width="0" style="34" hidden="1" customWidth="1"/>
    <col min="52" max="16384" width="11.59765625" style="34" hidden="1"/>
  </cols>
  <sheetData>
    <row r="1" spans="1:36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91</v>
      </c>
      <c r="N1" s="30" t="s">
        <v>178</v>
      </c>
      <c r="O1" s="30" t="s">
        <v>59</v>
      </c>
      <c r="P1" s="30" t="s">
        <v>92</v>
      </c>
      <c r="Q1" s="30" t="s">
        <v>61</v>
      </c>
      <c r="R1" s="30" t="s">
        <v>179</v>
      </c>
      <c r="S1" s="30" t="s">
        <v>62</v>
      </c>
      <c r="T1" s="31" t="s">
        <v>93</v>
      </c>
      <c r="U1" s="38" t="s">
        <v>94</v>
      </c>
      <c r="V1" s="32" t="s">
        <v>65</v>
      </c>
      <c r="W1" s="32" t="s">
        <v>95</v>
      </c>
      <c r="X1" s="32" t="s">
        <v>181</v>
      </c>
      <c r="Y1" s="30" t="s">
        <v>182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1" t="s">
        <v>99</v>
      </c>
      <c r="AF1" s="30" t="s">
        <v>183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s="98" customFormat="1" x14ac:dyDescent="0.25">
      <c r="A2" s="98">
        <v>1526</v>
      </c>
      <c r="B2" s="98">
        <v>1476</v>
      </c>
      <c r="C2" s="98" t="s">
        <v>186</v>
      </c>
      <c r="D2" s="98">
        <v>514486042</v>
      </c>
      <c r="E2" s="98" t="s">
        <v>187</v>
      </c>
      <c r="F2" s="99" t="s">
        <v>188</v>
      </c>
      <c r="G2" s="98" t="s">
        <v>189</v>
      </c>
      <c r="H2" s="98" t="s">
        <v>190</v>
      </c>
      <c r="I2" s="98" t="s">
        <v>191</v>
      </c>
      <c r="J2" s="98" t="s">
        <v>73</v>
      </c>
      <c r="K2" s="98" t="s">
        <v>73</v>
      </c>
      <c r="L2" s="98" t="s">
        <v>192</v>
      </c>
      <c r="M2" s="98" t="s">
        <v>105</v>
      </c>
      <c r="N2" s="98" t="s">
        <v>193</v>
      </c>
      <c r="O2" s="98" t="s">
        <v>74</v>
      </c>
      <c r="P2" s="98" t="s">
        <v>194</v>
      </c>
      <c r="Q2" s="98" t="s">
        <v>195</v>
      </c>
      <c r="R2" s="98" t="s">
        <v>196</v>
      </c>
      <c r="S2" s="98" t="s">
        <v>77</v>
      </c>
      <c r="T2" s="100">
        <v>5.23</v>
      </c>
      <c r="U2" s="101" t="s">
        <v>197</v>
      </c>
      <c r="V2" s="102">
        <v>5.1299999999999998E-2</v>
      </c>
      <c r="W2" s="102">
        <v>4.58E-2</v>
      </c>
      <c r="X2" s="102" t="s">
        <v>198</v>
      </c>
      <c r="Y2" s="99" t="s">
        <v>74</v>
      </c>
      <c r="Z2" s="103">
        <v>25000</v>
      </c>
      <c r="AA2" s="100">
        <v>1</v>
      </c>
      <c r="AB2" s="100">
        <v>103.2</v>
      </c>
      <c r="AC2" s="100">
        <v>0</v>
      </c>
      <c r="AD2" s="100">
        <v>25.8</v>
      </c>
      <c r="AE2" s="100"/>
      <c r="AG2" s="98" t="s">
        <v>18</v>
      </c>
      <c r="AH2" s="102">
        <v>7.3300000000000006E-5</v>
      </c>
      <c r="AI2" s="102">
        <v>2.7294000000000003E-3</v>
      </c>
      <c r="AJ2" s="102">
        <v>1.0001000000000001E-3</v>
      </c>
    </row>
    <row r="3" spans="1:36" s="98" customFormat="1" x14ac:dyDescent="0.25">
      <c r="A3" s="98">
        <v>1526</v>
      </c>
      <c r="B3" s="98">
        <v>1476</v>
      </c>
      <c r="C3" s="98" t="s">
        <v>199</v>
      </c>
      <c r="D3" s="98">
        <v>520010869</v>
      </c>
      <c r="E3" s="98" t="s">
        <v>187</v>
      </c>
      <c r="F3" s="99" t="s">
        <v>200</v>
      </c>
      <c r="G3" s="98" t="s">
        <v>201</v>
      </c>
      <c r="H3" s="98" t="s">
        <v>190</v>
      </c>
      <c r="I3" s="98" t="s">
        <v>191</v>
      </c>
      <c r="J3" s="98" t="s">
        <v>73</v>
      </c>
      <c r="K3" s="98" t="s">
        <v>73</v>
      </c>
      <c r="L3" s="98" t="s">
        <v>192</v>
      </c>
      <c r="M3" s="98" t="s">
        <v>105</v>
      </c>
      <c r="N3" s="98" t="s">
        <v>202</v>
      </c>
      <c r="O3" s="98" t="s">
        <v>74</v>
      </c>
      <c r="P3" s="98" t="s">
        <v>194</v>
      </c>
      <c r="Q3" s="98" t="s">
        <v>195</v>
      </c>
      <c r="R3" s="98" t="s">
        <v>196</v>
      </c>
      <c r="S3" s="98" t="s">
        <v>77</v>
      </c>
      <c r="T3" s="100">
        <v>0.74</v>
      </c>
      <c r="U3" s="101" t="s">
        <v>203</v>
      </c>
      <c r="V3" s="102">
        <v>2.58E-2</v>
      </c>
      <c r="W3" s="102">
        <v>3.8600000000000002E-2</v>
      </c>
      <c r="X3" s="102" t="s">
        <v>198</v>
      </c>
      <c r="Y3" s="99" t="s">
        <v>74</v>
      </c>
      <c r="Z3" s="103">
        <v>69969.460000000006</v>
      </c>
      <c r="AA3" s="100">
        <v>1</v>
      </c>
      <c r="AB3" s="100">
        <v>99.74</v>
      </c>
      <c r="AC3" s="100">
        <v>0</v>
      </c>
      <c r="AD3" s="100">
        <v>69.787530000000004</v>
      </c>
      <c r="AE3" s="100"/>
      <c r="AG3" s="98" t="s">
        <v>18</v>
      </c>
      <c r="AH3" s="102">
        <v>3.6680000000000003E-4</v>
      </c>
      <c r="AI3" s="102">
        <v>7.382800000000001E-3</v>
      </c>
      <c r="AJ3" s="102">
        <v>2.7052000000000001E-3</v>
      </c>
    </row>
    <row r="4" spans="1:36" s="98" customFormat="1" x14ac:dyDescent="0.25">
      <c r="A4" s="98">
        <v>1526</v>
      </c>
      <c r="B4" s="98">
        <v>1476</v>
      </c>
      <c r="C4" s="98" t="s">
        <v>204</v>
      </c>
      <c r="D4" s="98">
        <v>550013098</v>
      </c>
      <c r="E4" s="98" t="s">
        <v>1012</v>
      </c>
      <c r="F4" s="99" t="s">
        <v>205</v>
      </c>
      <c r="G4" s="98" t="s">
        <v>206</v>
      </c>
      <c r="H4" s="98" t="s">
        <v>190</v>
      </c>
      <c r="I4" s="98" t="s">
        <v>207</v>
      </c>
      <c r="J4" s="98" t="s">
        <v>73</v>
      </c>
      <c r="K4" s="98" t="s">
        <v>73</v>
      </c>
      <c r="L4" s="98" t="s">
        <v>192</v>
      </c>
      <c r="M4" s="98" t="s">
        <v>105</v>
      </c>
      <c r="N4" s="98" t="s">
        <v>208</v>
      </c>
      <c r="O4" s="98" t="s">
        <v>74</v>
      </c>
      <c r="P4" s="98" t="s">
        <v>194</v>
      </c>
      <c r="Q4" s="98" t="s">
        <v>195</v>
      </c>
      <c r="R4" s="98" t="s">
        <v>196</v>
      </c>
      <c r="S4" s="98" t="s">
        <v>77</v>
      </c>
      <c r="T4" s="100">
        <v>5.08</v>
      </c>
      <c r="U4" s="101" t="s">
        <v>209</v>
      </c>
      <c r="V4" s="102">
        <v>4.5400000000000003E-2</v>
      </c>
      <c r="W4" s="102">
        <v>4.8500000000000001E-2</v>
      </c>
      <c r="X4" s="102" t="s">
        <v>198</v>
      </c>
      <c r="Y4" s="99" t="s">
        <v>74</v>
      </c>
      <c r="Z4" s="103">
        <v>25000</v>
      </c>
      <c r="AA4" s="100">
        <v>1</v>
      </c>
      <c r="AB4" s="100">
        <v>98.99</v>
      </c>
      <c r="AC4" s="100">
        <v>0</v>
      </c>
      <c r="AD4" s="100">
        <v>24.747499999999999</v>
      </c>
      <c r="AE4" s="100"/>
      <c r="AG4" s="98" t="s">
        <v>18</v>
      </c>
      <c r="AH4" s="102">
        <v>1.42E-5</v>
      </c>
      <c r="AI4" s="102">
        <v>2.6180000000000005E-3</v>
      </c>
      <c r="AJ4" s="102">
        <v>9.5929999999999995E-4</v>
      </c>
    </row>
    <row r="5" spans="1:36" s="98" customFormat="1" x14ac:dyDescent="0.25">
      <c r="A5" s="98">
        <v>1526</v>
      </c>
      <c r="B5" s="98">
        <v>1476</v>
      </c>
      <c r="C5" s="98" t="s">
        <v>210</v>
      </c>
      <c r="D5" s="98">
        <v>515328250</v>
      </c>
      <c r="E5" s="98" t="s">
        <v>187</v>
      </c>
      <c r="F5" s="99" t="s">
        <v>211</v>
      </c>
      <c r="G5" s="98" t="s">
        <v>212</v>
      </c>
      <c r="H5" s="98" t="s">
        <v>190</v>
      </c>
      <c r="I5" s="98" t="s">
        <v>191</v>
      </c>
      <c r="J5" s="98" t="s">
        <v>73</v>
      </c>
      <c r="K5" s="98" t="s">
        <v>213</v>
      </c>
      <c r="L5" s="98" t="s">
        <v>192</v>
      </c>
      <c r="M5" s="98" t="s">
        <v>105</v>
      </c>
      <c r="N5" s="98" t="s">
        <v>214</v>
      </c>
      <c r="O5" s="98" t="s">
        <v>74</v>
      </c>
      <c r="P5" s="98" t="s">
        <v>215</v>
      </c>
      <c r="Q5" s="98" t="s">
        <v>195</v>
      </c>
      <c r="R5" s="98" t="s">
        <v>196</v>
      </c>
      <c r="S5" s="98" t="s">
        <v>77</v>
      </c>
      <c r="T5" s="100">
        <v>0.91</v>
      </c>
      <c r="U5" s="101" t="s">
        <v>216</v>
      </c>
      <c r="V5" s="102">
        <v>2.6499999999999999E-2</v>
      </c>
      <c r="W5" s="102">
        <v>4.1700000000000001E-2</v>
      </c>
      <c r="X5" s="102" t="s">
        <v>198</v>
      </c>
      <c r="Y5" s="99" t="s">
        <v>74</v>
      </c>
      <c r="Z5" s="103">
        <v>44000</v>
      </c>
      <c r="AA5" s="100">
        <v>1</v>
      </c>
      <c r="AB5" s="100">
        <v>98.92</v>
      </c>
      <c r="AC5" s="100">
        <v>0</v>
      </c>
      <c r="AD5" s="100">
        <v>43.524799999999999</v>
      </c>
      <c r="AE5" s="100"/>
      <c r="AG5" s="98" t="s">
        <v>18</v>
      </c>
      <c r="AH5" s="102">
        <v>2.1469999999999999E-4</v>
      </c>
      <c r="AI5" s="102">
        <v>4.604500000000001E-3</v>
      </c>
      <c r="AJ5" s="102">
        <v>1.6871E-3</v>
      </c>
    </row>
    <row r="6" spans="1:36" s="98" customFormat="1" x14ac:dyDescent="0.25">
      <c r="A6" s="98">
        <v>1526</v>
      </c>
      <c r="B6" s="98">
        <v>1476</v>
      </c>
      <c r="C6" s="98" t="s">
        <v>217</v>
      </c>
      <c r="D6" s="98">
        <v>512607888</v>
      </c>
      <c r="E6" s="98" t="s">
        <v>187</v>
      </c>
      <c r="F6" s="99" t="s">
        <v>218</v>
      </c>
      <c r="G6" s="98" t="s">
        <v>219</v>
      </c>
      <c r="H6" s="98" t="s">
        <v>190</v>
      </c>
      <c r="I6" s="98" t="s">
        <v>191</v>
      </c>
      <c r="J6" s="98" t="s">
        <v>73</v>
      </c>
      <c r="K6" s="98" t="s">
        <v>73</v>
      </c>
      <c r="L6" s="98" t="s">
        <v>192</v>
      </c>
      <c r="M6" s="98" t="s">
        <v>105</v>
      </c>
      <c r="N6" s="98" t="s">
        <v>220</v>
      </c>
      <c r="O6" s="98" t="s">
        <v>74</v>
      </c>
      <c r="P6" s="98" t="s">
        <v>215</v>
      </c>
      <c r="Q6" s="98" t="s">
        <v>195</v>
      </c>
      <c r="R6" s="98" t="s">
        <v>196</v>
      </c>
      <c r="S6" s="98" t="s">
        <v>77</v>
      </c>
      <c r="T6" s="100">
        <v>2.57</v>
      </c>
      <c r="U6" s="101" t="s">
        <v>221</v>
      </c>
      <c r="V6" s="102">
        <v>2.1600000000000001E-2</v>
      </c>
      <c r="W6" s="102">
        <v>4.6800000000000001E-2</v>
      </c>
      <c r="X6" s="102" t="s">
        <v>198</v>
      </c>
      <c r="Y6" s="99" t="s">
        <v>74</v>
      </c>
      <c r="Z6" s="103">
        <v>229432.24</v>
      </c>
      <c r="AA6" s="100">
        <v>1</v>
      </c>
      <c r="AB6" s="100">
        <v>94.08</v>
      </c>
      <c r="AC6" s="100">
        <v>0</v>
      </c>
      <c r="AD6" s="100">
        <v>215.84985</v>
      </c>
      <c r="AE6" s="100"/>
      <c r="AG6" s="98" t="s">
        <v>18</v>
      </c>
      <c r="AH6" s="102">
        <v>4.6959999999999998E-4</v>
      </c>
      <c r="AI6" s="102">
        <v>2.2834700000000003E-2</v>
      </c>
      <c r="AJ6" s="102">
        <v>8.3669E-3</v>
      </c>
    </row>
    <row r="7" spans="1:36" s="98" customFormat="1" x14ac:dyDescent="0.25">
      <c r="A7" s="98">
        <v>1526</v>
      </c>
      <c r="B7" s="98">
        <v>1476</v>
      </c>
      <c r="C7" s="98" t="s">
        <v>222</v>
      </c>
      <c r="D7" s="98">
        <v>510459928</v>
      </c>
      <c r="E7" s="98" t="s">
        <v>187</v>
      </c>
      <c r="F7" s="99" t="s">
        <v>223</v>
      </c>
      <c r="G7" s="98" t="s">
        <v>224</v>
      </c>
      <c r="H7" s="98" t="s">
        <v>190</v>
      </c>
      <c r="I7" s="98" t="s">
        <v>191</v>
      </c>
      <c r="J7" s="98" t="s">
        <v>73</v>
      </c>
      <c r="K7" s="98" t="s">
        <v>73</v>
      </c>
      <c r="L7" s="98" t="s">
        <v>192</v>
      </c>
      <c r="M7" s="98" t="s">
        <v>105</v>
      </c>
      <c r="N7" s="98" t="s">
        <v>225</v>
      </c>
      <c r="O7" s="98" t="s">
        <v>74</v>
      </c>
      <c r="P7" s="98" t="s">
        <v>226</v>
      </c>
      <c r="Q7" s="98" t="s">
        <v>195</v>
      </c>
      <c r="R7" s="98" t="s">
        <v>196</v>
      </c>
      <c r="S7" s="98" t="s">
        <v>77</v>
      </c>
      <c r="T7" s="100">
        <v>3.67</v>
      </c>
      <c r="U7" s="101" t="s">
        <v>227</v>
      </c>
      <c r="V7" s="102">
        <v>6.7699999999999996E-2</v>
      </c>
      <c r="W7" s="102">
        <v>4.8300000000000003E-2</v>
      </c>
      <c r="X7" s="102" t="s">
        <v>198</v>
      </c>
      <c r="Y7" s="99" t="s">
        <v>74</v>
      </c>
      <c r="Z7" s="103">
        <v>256622.22</v>
      </c>
      <c r="AA7" s="100">
        <v>1</v>
      </c>
      <c r="AB7" s="100">
        <v>109.09</v>
      </c>
      <c r="AC7" s="100">
        <v>0</v>
      </c>
      <c r="AD7" s="100">
        <v>279.94916999999998</v>
      </c>
      <c r="AE7" s="100"/>
      <c r="AG7" s="98" t="s">
        <v>18</v>
      </c>
      <c r="AH7" s="102">
        <v>4.2769999999999999E-4</v>
      </c>
      <c r="AI7" s="102">
        <v>2.9615800000000005E-2</v>
      </c>
      <c r="AJ7" s="102">
        <v>1.0851599999999999E-2</v>
      </c>
    </row>
    <row r="8" spans="1:36" s="98" customFormat="1" x14ac:dyDescent="0.25">
      <c r="A8" s="98">
        <v>1526</v>
      </c>
      <c r="B8" s="98">
        <v>1476</v>
      </c>
      <c r="C8" s="98" t="s">
        <v>228</v>
      </c>
      <c r="D8" s="98">
        <v>510960719</v>
      </c>
      <c r="E8" s="98" t="s">
        <v>187</v>
      </c>
      <c r="F8" s="99" t="s">
        <v>229</v>
      </c>
      <c r="G8" s="98" t="s">
        <v>230</v>
      </c>
      <c r="H8" s="98" t="s">
        <v>190</v>
      </c>
      <c r="I8" s="98" t="s">
        <v>207</v>
      </c>
      <c r="J8" s="98" t="s">
        <v>73</v>
      </c>
      <c r="K8" s="98" t="s">
        <v>73</v>
      </c>
      <c r="L8" s="98" t="s">
        <v>192</v>
      </c>
      <c r="M8" s="98" t="s">
        <v>105</v>
      </c>
      <c r="N8" s="98" t="s">
        <v>231</v>
      </c>
      <c r="O8" s="98" t="s">
        <v>74</v>
      </c>
      <c r="P8" s="98" t="s">
        <v>232</v>
      </c>
      <c r="Q8" s="98" t="s">
        <v>195</v>
      </c>
      <c r="R8" s="98" t="s">
        <v>196</v>
      </c>
      <c r="S8" s="98" t="s">
        <v>77</v>
      </c>
      <c r="T8" s="100">
        <v>1.23</v>
      </c>
      <c r="U8" s="101" t="s">
        <v>233</v>
      </c>
      <c r="V8" s="102">
        <v>1.77E-2</v>
      </c>
      <c r="W8" s="102">
        <v>2.5999999999999999E-2</v>
      </c>
      <c r="X8" s="102" t="s">
        <v>198</v>
      </c>
      <c r="Y8" s="99" t="s">
        <v>74</v>
      </c>
      <c r="Z8" s="103">
        <v>0.16</v>
      </c>
      <c r="AA8" s="100">
        <v>1</v>
      </c>
      <c r="AB8" s="100">
        <v>119.8</v>
      </c>
      <c r="AC8" s="100">
        <v>0</v>
      </c>
      <c r="AD8" s="100">
        <v>1.9000000000000001E-4</v>
      </c>
      <c r="AE8" s="100"/>
      <c r="AG8" s="98" t="s">
        <v>18</v>
      </c>
      <c r="AH8" s="102">
        <v>0</v>
      </c>
      <c r="AI8" s="102">
        <v>0</v>
      </c>
      <c r="AJ8" s="102">
        <v>0</v>
      </c>
    </row>
    <row r="9" spans="1:36" s="98" customFormat="1" x14ac:dyDescent="0.25">
      <c r="A9" s="98">
        <v>1526</v>
      </c>
      <c r="B9" s="98">
        <v>1476</v>
      </c>
      <c r="C9" s="98" t="s">
        <v>228</v>
      </c>
      <c r="D9" s="98">
        <v>510960719</v>
      </c>
      <c r="E9" s="98" t="s">
        <v>187</v>
      </c>
      <c r="F9" s="99" t="s">
        <v>234</v>
      </c>
      <c r="G9" s="98" t="s">
        <v>235</v>
      </c>
      <c r="H9" s="98" t="s">
        <v>190</v>
      </c>
      <c r="I9" s="98" t="s">
        <v>207</v>
      </c>
      <c r="J9" s="98" t="s">
        <v>73</v>
      </c>
      <c r="K9" s="98" t="s">
        <v>73</v>
      </c>
      <c r="L9" s="98" t="s">
        <v>192</v>
      </c>
      <c r="M9" s="98" t="s">
        <v>105</v>
      </c>
      <c r="N9" s="98" t="s">
        <v>231</v>
      </c>
      <c r="O9" s="98" t="s">
        <v>74</v>
      </c>
      <c r="P9" s="98" t="s">
        <v>232</v>
      </c>
      <c r="Q9" s="98" t="s">
        <v>195</v>
      </c>
      <c r="R9" s="98" t="s">
        <v>196</v>
      </c>
      <c r="S9" s="98" t="s">
        <v>77</v>
      </c>
      <c r="T9" s="100">
        <v>11.09</v>
      </c>
      <c r="U9" s="101">
        <v>53359</v>
      </c>
      <c r="V9" s="102">
        <v>3.6700000000000003E-2</v>
      </c>
      <c r="W9" s="102">
        <v>3.1099999999999999E-2</v>
      </c>
      <c r="X9" s="102" t="s">
        <v>198</v>
      </c>
      <c r="Y9" s="99" t="s">
        <v>74</v>
      </c>
      <c r="Z9" s="103">
        <v>125000</v>
      </c>
      <c r="AA9" s="100">
        <v>1</v>
      </c>
      <c r="AB9" s="100">
        <v>113.94</v>
      </c>
      <c r="AC9" s="100">
        <v>0</v>
      </c>
      <c r="AD9" s="100">
        <v>142.42500000000001</v>
      </c>
      <c r="AE9" s="100"/>
      <c r="AG9" s="98" t="s">
        <v>18</v>
      </c>
      <c r="AH9" s="102">
        <v>2.4499999999999999E-5</v>
      </c>
      <c r="AI9" s="102">
        <v>1.5067100000000002E-2</v>
      </c>
      <c r="AJ9" s="102">
        <v>5.5208000000000002E-3</v>
      </c>
    </row>
    <row r="10" spans="1:36" s="98" customFormat="1" x14ac:dyDescent="0.25">
      <c r="A10" s="98">
        <v>1526</v>
      </c>
      <c r="B10" s="98">
        <v>1476</v>
      </c>
      <c r="C10" s="98" t="s">
        <v>236</v>
      </c>
      <c r="D10" s="98">
        <v>520033986</v>
      </c>
      <c r="E10" s="98" t="s">
        <v>187</v>
      </c>
      <c r="F10" s="99" t="s">
        <v>237</v>
      </c>
      <c r="G10" s="98" t="s">
        <v>238</v>
      </c>
      <c r="H10" s="98" t="s">
        <v>190</v>
      </c>
      <c r="I10" s="98" t="s">
        <v>191</v>
      </c>
      <c r="J10" s="98" t="s">
        <v>73</v>
      </c>
      <c r="K10" s="98" t="s">
        <v>73</v>
      </c>
      <c r="L10" s="98" t="s">
        <v>192</v>
      </c>
      <c r="M10" s="98" t="s">
        <v>105</v>
      </c>
      <c r="N10" s="98" t="s">
        <v>193</v>
      </c>
      <c r="O10" s="98" t="s">
        <v>74</v>
      </c>
      <c r="P10" s="98" t="s">
        <v>239</v>
      </c>
      <c r="Q10" s="98" t="s">
        <v>195</v>
      </c>
      <c r="R10" s="98" t="s">
        <v>196</v>
      </c>
      <c r="S10" s="98" t="s">
        <v>77</v>
      </c>
      <c r="T10" s="100">
        <v>4.3099999999999996</v>
      </c>
      <c r="U10" s="101" t="s">
        <v>240</v>
      </c>
      <c r="V10" s="102">
        <v>1.95E-2</v>
      </c>
      <c r="W10" s="102">
        <v>4.3099999999999999E-2</v>
      </c>
      <c r="X10" s="102" t="s">
        <v>198</v>
      </c>
      <c r="Y10" s="99" t="s">
        <v>74</v>
      </c>
      <c r="Z10" s="103">
        <v>280239.31</v>
      </c>
      <c r="AA10" s="100">
        <v>1</v>
      </c>
      <c r="AB10" s="100">
        <v>90.92</v>
      </c>
      <c r="AC10" s="100">
        <v>0</v>
      </c>
      <c r="AD10" s="100">
        <v>254.79357999999999</v>
      </c>
      <c r="AE10" s="100"/>
      <c r="AG10" s="98" t="s">
        <v>18</v>
      </c>
      <c r="AH10" s="102">
        <v>3.233E-4</v>
      </c>
      <c r="AI10" s="102">
        <v>2.6954600000000002E-2</v>
      </c>
      <c r="AJ10" s="102">
        <v>9.8764999999999999E-3</v>
      </c>
    </row>
    <row r="11" spans="1:36" s="98" customFormat="1" x14ac:dyDescent="0.25">
      <c r="A11" s="98">
        <v>1526</v>
      </c>
      <c r="B11" s="98">
        <v>1476</v>
      </c>
      <c r="C11" s="98" t="s">
        <v>241</v>
      </c>
      <c r="D11" s="98">
        <v>520018078</v>
      </c>
      <c r="E11" s="98" t="s">
        <v>187</v>
      </c>
      <c r="F11" s="99" t="s">
        <v>242</v>
      </c>
      <c r="G11" s="98" t="s">
        <v>243</v>
      </c>
      <c r="H11" s="98" t="s">
        <v>190</v>
      </c>
      <c r="I11" s="98" t="s">
        <v>191</v>
      </c>
      <c r="J11" s="98" t="s">
        <v>73</v>
      </c>
      <c r="K11" s="98" t="s">
        <v>73</v>
      </c>
      <c r="L11" s="98" t="s">
        <v>192</v>
      </c>
      <c r="M11" s="98" t="s">
        <v>105</v>
      </c>
      <c r="N11" s="98" t="s">
        <v>244</v>
      </c>
      <c r="O11" s="98" t="s">
        <v>74</v>
      </c>
      <c r="P11" s="98" t="s">
        <v>239</v>
      </c>
      <c r="Q11" s="98" t="s">
        <v>195</v>
      </c>
      <c r="R11" s="98" t="s">
        <v>196</v>
      </c>
      <c r="S11" s="98" t="s">
        <v>77</v>
      </c>
      <c r="T11" s="100">
        <v>4.8600000000000003</v>
      </c>
      <c r="U11" s="101" t="s">
        <v>245</v>
      </c>
      <c r="V11" s="102">
        <v>4.6899999999999997E-2</v>
      </c>
      <c r="W11" s="102">
        <v>4.65E-2</v>
      </c>
      <c r="X11" s="102" t="s">
        <v>198</v>
      </c>
      <c r="Y11" s="99" t="s">
        <v>74</v>
      </c>
      <c r="Z11" s="103">
        <v>70000</v>
      </c>
      <c r="AA11" s="100">
        <v>1</v>
      </c>
      <c r="AB11" s="100">
        <v>102.64</v>
      </c>
      <c r="AC11" s="100">
        <v>0</v>
      </c>
      <c r="AD11" s="100">
        <v>71.847999999999999</v>
      </c>
      <c r="AE11" s="100"/>
      <c r="AG11" s="98" t="s">
        <v>18</v>
      </c>
      <c r="AH11" s="102">
        <v>6.05E-5</v>
      </c>
      <c r="AI11" s="102">
        <v>7.6008000000000004E-3</v>
      </c>
      <c r="AJ11" s="102">
        <v>2.7850000000000001E-3</v>
      </c>
    </row>
    <row r="12" spans="1:36" s="98" customFormat="1" x14ac:dyDescent="0.25">
      <c r="A12" s="98">
        <v>1526</v>
      </c>
      <c r="B12" s="98">
        <v>1476</v>
      </c>
      <c r="C12" s="98" t="s">
        <v>246</v>
      </c>
      <c r="D12" s="98">
        <v>513623314</v>
      </c>
      <c r="E12" s="98" t="s">
        <v>187</v>
      </c>
      <c r="F12" s="99" t="s">
        <v>247</v>
      </c>
      <c r="G12" s="98" t="s">
        <v>248</v>
      </c>
      <c r="H12" s="98" t="s">
        <v>190</v>
      </c>
      <c r="I12" s="98" t="s">
        <v>207</v>
      </c>
      <c r="J12" s="98" t="s">
        <v>73</v>
      </c>
      <c r="K12" s="98" t="s">
        <v>73</v>
      </c>
      <c r="L12" s="98" t="s">
        <v>192</v>
      </c>
      <c r="M12" s="98" t="s">
        <v>105</v>
      </c>
      <c r="N12" s="98" t="s">
        <v>231</v>
      </c>
      <c r="O12" s="98" t="s">
        <v>74</v>
      </c>
      <c r="P12" s="98" t="s">
        <v>249</v>
      </c>
      <c r="Q12" s="98" t="s">
        <v>195</v>
      </c>
      <c r="R12" s="98" t="s">
        <v>196</v>
      </c>
      <c r="S12" s="98" t="s">
        <v>77</v>
      </c>
      <c r="T12" s="100">
        <v>4.18</v>
      </c>
      <c r="U12" s="101">
        <v>48584</v>
      </c>
      <c r="V12" s="102">
        <v>1.8700000000000001E-2</v>
      </c>
      <c r="W12" s="102">
        <v>2.7400000000000001E-2</v>
      </c>
      <c r="X12" s="102" t="s">
        <v>198</v>
      </c>
      <c r="Y12" s="99" t="s">
        <v>74</v>
      </c>
      <c r="Z12" s="103">
        <v>100833.33</v>
      </c>
      <c r="AA12" s="100">
        <v>1</v>
      </c>
      <c r="AB12" s="100">
        <v>112.44</v>
      </c>
      <c r="AC12" s="100">
        <v>0</v>
      </c>
      <c r="AD12" s="100">
        <v>113.37699000000001</v>
      </c>
      <c r="AE12" s="100"/>
      <c r="AG12" s="98" t="s">
        <v>18</v>
      </c>
      <c r="AH12" s="102">
        <v>1.125E-4</v>
      </c>
      <c r="AI12" s="102">
        <v>1.1994100000000002E-2</v>
      </c>
      <c r="AJ12" s="102">
        <v>4.3947999999999999E-3</v>
      </c>
    </row>
    <row r="13" spans="1:36" s="98" customFormat="1" x14ac:dyDescent="0.25">
      <c r="A13" s="98">
        <v>1526</v>
      </c>
      <c r="B13" s="98">
        <v>1476</v>
      </c>
      <c r="C13" s="98" t="s">
        <v>241</v>
      </c>
      <c r="D13" s="98">
        <v>520018078</v>
      </c>
      <c r="E13" s="98" t="s">
        <v>187</v>
      </c>
      <c r="F13" s="99" t="s">
        <v>250</v>
      </c>
      <c r="G13" s="98" t="s">
        <v>251</v>
      </c>
      <c r="H13" s="98" t="s">
        <v>190</v>
      </c>
      <c r="I13" s="98" t="s">
        <v>207</v>
      </c>
      <c r="J13" s="98" t="s">
        <v>73</v>
      </c>
      <c r="K13" s="98" t="s">
        <v>73</v>
      </c>
      <c r="L13" s="98" t="s">
        <v>192</v>
      </c>
      <c r="M13" s="98" t="s">
        <v>105</v>
      </c>
      <c r="N13" s="98" t="s">
        <v>244</v>
      </c>
      <c r="O13" s="98" t="s">
        <v>74</v>
      </c>
      <c r="P13" s="98" t="s">
        <v>252</v>
      </c>
      <c r="Q13" s="98" t="s">
        <v>195</v>
      </c>
      <c r="R13" s="98" t="s">
        <v>196</v>
      </c>
      <c r="S13" s="98" t="s">
        <v>77</v>
      </c>
      <c r="T13" s="100">
        <v>5.85</v>
      </c>
      <c r="U13" s="101">
        <v>49682</v>
      </c>
      <c r="V13" s="102">
        <v>2.5999999999999999E-2</v>
      </c>
      <c r="W13" s="102">
        <v>2.53E-2</v>
      </c>
      <c r="X13" s="102" t="s">
        <v>198</v>
      </c>
      <c r="Y13" s="99" t="s">
        <v>74</v>
      </c>
      <c r="Z13" s="103">
        <v>80000</v>
      </c>
      <c r="AA13" s="100">
        <v>1</v>
      </c>
      <c r="AB13" s="100">
        <v>103.07</v>
      </c>
      <c r="AC13" s="100">
        <v>0</v>
      </c>
      <c r="AD13" s="100">
        <v>82.456000000000003</v>
      </c>
      <c r="AE13" s="100"/>
      <c r="AG13" s="98" t="s">
        <v>18</v>
      </c>
      <c r="AH13" s="102">
        <v>2.1800000000000001E-5</v>
      </c>
      <c r="AI13" s="102">
        <v>8.7230000000000016E-3</v>
      </c>
      <c r="AJ13" s="102">
        <v>3.1962000000000002E-3</v>
      </c>
    </row>
    <row r="14" spans="1:36" s="98" customFormat="1" x14ac:dyDescent="0.25">
      <c r="A14" s="98">
        <v>1526</v>
      </c>
      <c r="B14" s="98">
        <v>1476</v>
      </c>
      <c r="C14" s="98" t="s">
        <v>241</v>
      </c>
      <c r="D14" s="98">
        <v>520018078</v>
      </c>
      <c r="E14" s="98" t="s">
        <v>187</v>
      </c>
      <c r="F14" s="99" t="s">
        <v>253</v>
      </c>
      <c r="G14" s="98" t="s">
        <v>254</v>
      </c>
      <c r="H14" s="98" t="s">
        <v>190</v>
      </c>
      <c r="I14" s="98" t="s">
        <v>191</v>
      </c>
      <c r="J14" s="98" t="s">
        <v>73</v>
      </c>
      <c r="K14" s="98" t="s">
        <v>73</v>
      </c>
      <c r="L14" s="98" t="s">
        <v>192</v>
      </c>
      <c r="M14" s="98" t="s">
        <v>105</v>
      </c>
      <c r="N14" s="98" t="s">
        <v>244</v>
      </c>
      <c r="O14" s="98" t="s">
        <v>74</v>
      </c>
      <c r="P14" s="98" t="s">
        <v>252</v>
      </c>
      <c r="Q14" s="98" t="s">
        <v>195</v>
      </c>
      <c r="R14" s="98" t="s">
        <v>196</v>
      </c>
      <c r="S14" s="98" t="s">
        <v>77</v>
      </c>
      <c r="T14" s="100">
        <v>4.93</v>
      </c>
      <c r="U14" s="101">
        <v>48949</v>
      </c>
      <c r="V14" s="102">
        <v>4.5900000000000003E-2</v>
      </c>
      <c r="W14" s="102">
        <v>4.4200000000000003E-2</v>
      </c>
      <c r="X14" s="102" t="s">
        <v>198</v>
      </c>
      <c r="Y14" s="99" t="s">
        <v>74</v>
      </c>
      <c r="Z14" s="103">
        <v>160000</v>
      </c>
      <c r="AA14" s="100">
        <v>1</v>
      </c>
      <c r="AB14" s="100">
        <v>102.7</v>
      </c>
      <c r="AC14" s="100">
        <v>0</v>
      </c>
      <c r="AD14" s="100">
        <v>164.32</v>
      </c>
      <c r="AE14" s="100"/>
      <c r="AG14" s="98" t="s">
        <v>18</v>
      </c>
      <c r="AH14" s="102">
        <v>1.6799999999999998E-5</v>
      </c>
      <c r="AI14" s="102">
        <v>1.7383400000000004E-2</v>
      </c>
      <c r="AJ14" s="102">
        <v>6.3695000000000002E-3</v>
      </c>
    </row>
    <row r="15" spans="1:36" s="98" customFormat="1" x14ac:dyDescent="0.25">
      <c r="A15" s="98">
        <v>1526</v>
      </c>
      <c r="B15" s="98">
        <v>1476</v>
      </c>
      <c r="C15" s="98" t="s">
        <v>255</v>
      </c>
      <c r="D15" s="98">
        <v>513775163</v>
      </c>
      <c r="E15" s="98" t="s">
        <v>187</v>
      </c>
      <c r="F15" s="99" t="s">
        <v>256</v>
      </c>
      <c r="G15" s="98" t="s">
        <v>257</v>
      </c>
      <c r="H15" s="98" t="s">
        <v>190</v>
      </c>
      <c r="I15" s="98" t="s">
        <v>191</v>
      </c>
      <c r="J15" s="98" t="s">
        <v>73</v>
      </c>
      <c r="K15" s="98" t="s">
        <v>73</v>
      </c>
      <c r="L15" s="98" t="s">
        <v>192</v>
      </c>
      <c r="M15" s="98" t="s">
        <v>105</v>
      </c>
      <c r="N15" s="98" t="s">
        <v>225</v>
      </c>
      <c r="O15" s="98" t="s">
        <v>74</v>
      </c>
      <c r="P15" s="98" t="s">
        <v>258</v>
      </c>
      <c r="Q15" s="98" t="s">
        <v>195</v>
      </c>
      <c r="R15" s="98" t="s">
        <v>196</v>
      </c>
      <c r="S15" s="98" t="s">
        <v>77</v>
      </c>
      <c r="T15" s="100">
        <v>2.35</v>
      </c>
      <c r="U15" s="101" t="s">
        <v>259</v>
      </c>
      <c r="V15" s="102">
        <v>7.4999999999999997E-2</v>
      </c>
      <c r="W15" s="102">
        <v>5.0599999999999999E-2</v>
      </c>
      <c r="X15" s="102" t="s">
        <v>198</v>
      </c>
      <c r="Y15" s="99" t="s">
        <v>74</v>
      </c>
      <c r="Z15" s="103">
        <v>167027.70000000001</v>
      </c>
      <c r="AA15" s="100">
        <v>1</v>
      </c>
      <c r="AB15" s="100">
        <v>108.42</v>
      </c>
      <c r="AC15" s="100">
        <v>0</v>
      </c>
      <c r="AD15" s="100">
        <v>181.09143</v>
      </c>
      <c r="AE15" s="100"/>
      <c r="AG15" s="98" t="s">
        <v>18</v>
      </c>
      <c r="AH15" s="102">
        <v>2.9819999999999998E-4</v>
      </c>
      <c r="AI15" s="102">
        <v>1.9157700000000003E-2</v>
      </c>
      <c r="AJ15" s="102">
        <v>7.0196E-3</v>
      </c>
    </row>
    <row r="16" spans="1:36" s="98" customFormat="1" x14ac:dyDescent="0.25">
      <c r="A16" s="98">
        <v>1526</v>
      </c>
      <c r="B16" s="98">
        <v>1476</v>
      </c>
      <c r="C16" s="98" t="s">
        <v>260</v>
      </c>
      <c r="D16" s="98">
        <v>520041146</v>
      </c>
      <c r="E16" s="98" t="s">
        <v>187</v>
      </c>
      <c r="F16" s="99" t="s">
        <v>261</v>
      </c>
      <c r="G16" s="98" t="s">
        <v>262</v>
      </c>
      <c r="H16" s="98" t="s">
        <v>190</v>
      </c>
      <c r="I16" s="98" t="s">
        <v>191</v>
      </c>
      <c r="J16" s="98" t="s">
        <v>73</v>
      </c>
      <c r="K16" s="98" t="s">
        <v>73</v>
      </c>
      <c r="L16" s="98" t="s">
        <v>192</v>
      </c>
      <c r="M16" s="98" t="s">
        <v>105</v>
      </c>
      <c r="N16" s="98" t="s">
        <v>263</v>
      </c>
      <c r="O16" s="98" t="s">
        <v>74</v>
      </c>
      <c r="P16" s="98" t="s">
        <v>264</v>
      </c>
      <c r="Q16" s="98" t="s">
        <v>76</v>
      </c>
      <c r="R16" s="98" t="s">
        <v>196</v>
      </c>
      <c r="S16" s="98" t="s">
        <v>77</v>
      </c>
      <c r="T16" s="100">
        <v>1.86</v>
      </c>
      <c r="U16" s="101">
        <v>47158</v>
      </c>
      <c r="V16" s="102">
        <v>1.4999999999999999E-2</v>
      </c>
      <c r="W16" s="102">
        <v>4.3299999999999998E-2</v>
      </c>
      <c r="X16" s="102" t="s">
        <v>198</v>
      </c>
      <c r="Y16" s="99" t="s">
        <v>74</v>
      </c>
      <c r="Z16" s="103">
        <v>376604</v>
      </c>
      <c r="AA16" s="100">
        <v>1</v>
      </c>
      <c r="AB16" s="100">
        <v>95.09</v>
      </c>
      <c r="AC16" s="100">
        <v>0</v>
      </c>
      <c r="AD16" s="100">
        <v>358.11273999999997</v>
      </c>
      <c r="AE16" s="100"/>
      <c r="AG16" s="98" t="s">
        <v>18</v>
      </c>
      <c r="AH16" s="102">
        <v>3.1990000000000002E-4</v>
      </c>
      <c r="AI16" s="102">
        <v>3.7884700000000007E-2</v>
      </c>
      <c r="AJ16" s="102">
        <v>1.38814E-2</v>
      </c>
    </row>
    <row r="17" spans="1:36" s="98" customFormat="1" x14ac:dyDescent="0.25">
      <c r="A17" s="98">
        <v>1526</v>
      </c>
      <c r="B17" s="98">
        <v>1476</v>
      </c>
      <c r="C17" s="98" t="s">
        <v>260</v>
      </c>
      <c r="D17" s="98">
        <v>520041146</v>
      </c>
      <c r="E17" s="98" t="s">
        <v>187</v>
      </c>
      <c r="F17" s="99" t="s">
        <v>265</v>
      </c>
      <c r="G17" s="98" t="s">
        <v>266</v>
      </c>
      <c r="H17" s="98" t="s">
        <v>190</v>
      </c>
      <c r="I17" s="98" t="s">
        <v>191</v>
      </c>
      <c r="J17" s="98" t="s">
        <v>73</v>
      </c>
      <c r="K17" s="98" t="s">
        <v>73</v>
      </c>
      <c r="L17" s="98" t="s">
        <v>192</v>
      </c>
      <c r="M17" s="98" t="s">
        <v>105</v>
      </c>
      <c r="N17" s="98" t="s">
        <v>263</v>
      </c>
      <c r="O17" s="98" t="s">
        <v>74</v>
      </c>
      <c r="P17" s="98" t="s">
        <v>264</v>
      </c>
      <c r="Q17" s="98" t="s">
        <v>76</v>
      </c>
      <c r="R17" s="98" t="s">
        <v>196</v>
      </c>
      <c r="S17" s="98" t="s">
        <v>77</v>
      </c>
      <c r="T17" s="100">
        <v>4.78</v>
      </c>
      <c r="U17" s="101">
        <v>48588</v>
      </c>
      <c r="V17" s="102">
        <v>0.05</v>
      </c>
      <c r="W17" s="102">
        <v>4.7100000000000003E-2</v>
      </c>
      <c r="X17" s="102" t="s">
        <v>198</v>
      </c>
      <c r="Y17" s="99" t="s">
        <v>74</v>
      </c>
      <c r="Z17" s="103">
        <v>90000</v>
      </c>
      <c r="AA17" s="100">
        <v>1</v>
      </c>
      <c r="AB17" s="100">
        <v>102.01</v>
      </c>
      <c r="AC17" s="100">
        <v>0</v>
      </c>
      <c r="AD17" s="100">
        <v>91.808999999999997</v>
      </c>
      <c r="AE17" s="100"/>
      <c r="AG17" s="98" t="s">
        <v>18</v>
      </c>
      <c r="AH17" s="102">
        <v>6.2199999999999994E-5</v>
      </c>
      <c r="AI17" s="102">
        <v>9.7125000000000024E-3</v>
      </c>
      <c r="AJ17" s="102">
        <v>3.5588E-3</v>
      </c>
    </row>
    <row r="18" spans="1:36" s="98" customFormat="1" x14ac:dyDescent="0.25">
      <c r="A18" s="98">
        <v>1526</v>
      </c>
      <c r="B18" s="98">
        <v>1476</v>
      </c>
      <c r="C18" s="98" t="s">
        <v>267</v>
      </c>
      <c r="D18" s="98">
        <v>513901371</v>
      </c>
      <c r="E18" s="98" t="s">
        <v>187</v>
      </c>
      <c r="F18" s="99" t="s">
        <v>268</v>
      </c>
      <c r="G18" s="98" t="s">
        <v>269</v>
      </c>
      <c r="H18" s="98" t="s">
        <v>190</v>
      </c>
      <c r="I18" s="98" t="s">
        <v>191</v>
      </c>
      <c r="J18" s="98" t="s">
        <v>73</v>
      </c>
      <c r="K18" s="98" t="s">
        <v>73</v>
      </c>
      <c r="L18" s="98" t="s">
        <v>192</v>
      </c>
      <c r="M18" s="98" t="s">
        <v>105</v>
      </c>
      <c r="N18" s="98" t="s">
        <v>263</v>
      </c>
      <c r="O18" s="98" t="s">
        <v>74</v>
      </c>
      <c r="P18" s="98" t="s">
        <v>264</v>
      </c>
      <c r="Q18" s="98" t="s">
        <v>76</v>
      </c>
      <c r="R18" s="98" t="s">
        <v>196</v>
      </c>
      <c r="S18" s="98" t="s">
        <v>77</v>
      </c>
      <c r="T18" s="100">
        <v>2</v>
      </c>
      <c r="U18" s="101">
        <v>47491</v>
      </c>
      <c r="V18" s="102">
        <v>2.0500000000000001E-2</v>
      </c>
      <c r="W18" s="102">
        <v>4.4600000000000001E-2</v>
      </c>
      <c r="X18" s="102" t="s">
        <v>198</v>
      </c>
      <c r="Y18" s="99" t="s">
        <v>74</v>
      </c>
      <c r="Z18" s="103">
        <v>310629.34000000003</v>
      </c>
      <c r="AA18" s="100">
        <v>1</v>
      </c>
      <c r="AB18" s="100">
        <v>95.73</v>
      </c>
      <c r="AC18" s="100">
        <v>0</v>
      </c>
      <c r="AD18" s="100">
        <v>297.36545999999998</v>
      </c>
      <c r="AE18" s="100"/>
      <c r="AG18" s="98" t="s">
        <v>18</v>
      </c>
      <c r="AH18" s="102">
        <v>4.4539999999999998E-4</v>
      </c>
      <c r="AI18" s="102">
        <v>3.1458300000000008E-2</v>
      </c>
      <c r="AJ18" s="102">
        <v>1.1526700000000001E-2</v>
      </c>
    </row>
    <row r="19" spans="1:36" s="98" customFormat="1" x14ac:dyDescent="0.25">
      <c r="A19" s="98">
        <v>1526</v>
      </c>
      <c r="B19" s="98">
        <v>1476</v>
      </c>
      <c r="C19" s="98" t="s">
        <v>270</v>
      </c>
      <c r="D19" s="98">
        <v>520036617</v>
      </c>
      <c r="E19" s="98" t="s">
        <v>187</v>
      </c>
      <c r="F19" s="99" t="s">
        <v>271</v>
      </c>
      <c r="G19" s="98" t="s">
        <v>272</v>
      </c>
      <c r="H19" s="98" t="s">
        <v>190</v>
      </c>
      <c r="I19" s="98" t="s">
        <v>191</v>
      </c>
      <c r="J19" s="98" t="s">
        <v>73</v>
      </c>
      <c r="K19" s="98" t="s">
        <v>73</v>
      </c>
      <c r="L19" s="98" t="s">
        <v>192</v>
      </c>
      <c r="M19" s="98" t="s">
        <v>105</v>
      </c>
      <c r="N19" s="98" t="s">
        <v>231</v>
      </c>
      <c r="O19" s="98" t="s">
        <v>74</v>
      </c>
      <c r="P19" s="98" t="s">
        <v>264</v>
      </c>
      <c r="Q19" s="98" t="s">
        <v>76</v>
      </c>
      <c r="R19" s="98" t="s">
        <v>196</v>
      </c>
      <c r="S19" s="98" t="s">
        <v>77</v>
      </c>
      <c r="T19" s="100">
        <v>5.82</v>
      </c>
      <c r="U19" s="101" t="s">
        <v>273</v>
      </c>
      <c r="V19" s="102">
        <v>4.8000000000000001E-2</v>
      </c>
      <c r="W19" s="102">
        <v>4.9599999999999998E-2</v>
      </c>
      <c r="X19" s="102" t="s">
        <v>198</v>
      </c>
      <c r="Y19" s="99" t="s">
        <v>74</v>
      </c>
      <c r="Z19" s="103">
        <v>25000</v>
      </c>
      <c r="AA19" s="100">
        <v>1</v>
      </c>
      <c r="AB19" s="100">
        <v>99.6</v>
      </c>
      <c r="AC19" s="100">
        <v>0</v>
      </c>
      <c r="AD19" s="100">
        <v>24.9</v>
      </c>
      <c r="AE19" s="100"/>
      <c r="AG19" s="98" t="s">
        <v>18</v>
      </c>
      <c r="AH19" s="102">
        <v>6.3800000000000006E-5</v>
      </c>
      <c r="AI19" s="102">
        <v>2.6342000000000006E-3</v>
      </c>
      <c r="AJ19" s="102">
        <v>9.6520000000000004E-4</v>
      </c>
    </row>
    <row r="20" spans="1:36" s="98" customFormat="1" x14ac:dyDescent="0.25">
      <c r="A20" s="98">
        <v>1526</v>
      </c>
      <c r="B20" s="98">
        <v>1476</v>
      </c>
      <c r="C20" s="98" t="s">
        <v>274</v>
      </c>
      <c r="D20" s="98">
        <v>510381601</v>
      </c>
      <c r="E20" s="98" t="s">
        <v>187</v>
      </c>
      <c r="F20" s="99" t="s">
        <v>275</v>
      </c>
      <c r="G20" s="98" t="s">
        <v>276</v>
      </c>
      <c r="H20" s="98" t="s">
        <v>190</v>
      </c>
      <c r="I20" s="98" t="s">
        <v>191</v>
      </c>
      <c r="J20" s="98" t="s">
        <v>73</v>
      </c>
      <c r="K20" s="98" t="s">
        <v>73</v>
      </c>
      <c r="L20" s="98" t="s">
        <v>192</v>
      </c>
      <c r="M20" s="98" t="s">
        <v>105</v>
      </c>
      <c r="N20" s="98" t="s">
        <v>202</v>
      </c>
      <c r="O20" s="98" t="s">
        <v>74</v>
      </c>
      <c r="P20" s="98" t="s">
        <v>264</v>
      </c>
      <c r="Q20" s="98" t="s">
        <v>76</v>
      </c>
      <c r="R20" s="98" t="s">
        <v>196</v>
      </c>
      <c r="S20" s="98" t="s">
        <v>77</v>
      </c>
      <c r="T20" s="100">
        <v>1.25</v>
      </c>
      <c r="U20" s="101" t="s">
        <v>277</v>
      </c>
      <c r="V20" s="102">
        <v>4.2999999999999997E-2</v>
      </c>
      <c r="W20" s="102">
        <v>4.1799999999999997E-2</v>
      </c>
      <c r="X20" s="102" t="s">
        <v>198</v>
      </c>
      <c r="Y20" s="99" t="s">
        <v>74</v>
      </c>
      <c r="Z20" s="103">
        <v>166598.72</v>
      </c>
      <c r="AA20" s="100">
        <v>1</v>
      </c>
      <c r="AB20" s="100">
        <v>101.1</v>
      </c>
      <c r="AC20" s="100">
        <v>0</v>
      </c>
      <c r="AD20" s="100">
        <v>168.43129999999999</v>
      </c>
      <c r="AE20" s="100"/>
      <c r="AG20" s="98" t="s">
        <v>18</v>
      </c>
      <c r="AH20" s="102">
        <v>3.301E-4</v>
      </c>
      <c r="AI20" s="102">
        <v>1.7818300000000002E-2</v>
      </c>
      <c r="AJ20" s="102">
        <v>6.5288999999999998E-3</v>
      </c>
    </row>
    <row r="21" spans="1:36" s="98" customFormat="1" x14ac:dyDescent="0.25">
      <c r="A21" s="98">
        <v>1526</v>
      </c>
      <c r="B21" s="98">
        <v>1476</v>
      </c>
      <c r="C21" s="98" t="s">
        <v>278</v>
      </c>
      <c r="D21" s="98">
        <v>510488190</v>
      </c>
      <c r="E21" s="98" t="s">
        <v>187</v>
      </c>
      <c r="F21" s="99" t="s">
        <v>279</v>
      </c>
      <c r="G21" s="98" t="s">
        <v>280</v>
      </c>
      <c r="H21" s="98" t="s">
        <v>190</v>
      </c>
      <c r="I21" s="98" t="s">
        <v>191</v>
      </c>
      <c r="J21" s="98" t="s">
        <v>73</v>
      </c>
      <c r="K21" s="98" t="s">
        <v>73</v>
      </c>
      <c r="L21" s="98" t="s">
        <v>192</v>
      </c>
      <c r="M21" s="98" t="s">
        <v>105</v>
      </c>
      <c r="N21" s="98" t="s">
        <v>202</v>
      </c>
      <c r="O21" s="98" t="s">
        <v>74</v>
      </c>
      <c r="P21" s="98" t="s">
        <v>264</v>
      </c>
      <c r="Q21" s="98" t="s">
        <v>76</v>
      </c>
      <c r="R21" s="98" t="s">
        <v>196</v>
      </c>
      <c r="S21" s="98" t="s">
        <v>77</v>
      </c>
      <c r="T21" s="100">
        <v>4.1900000000000004</v>
      </c>
      <c r="U21" s="101" t="s">
        <v>281</v>
      </c>
      <c r="V21" s="102">
        <v>5.74E-2</v>
      </c>
      <c r="W21" s="102">
        <v>5.21E-2</v>
      </c>
      <c r="X21" s="102" t="s">
        <v>198</v>
      </c>
      <c r="Y21" s="99" t="s">
        <v>74</v>
      </c>
      <c r="Z21" s="103">
        <v>212000</v>
      </c>
      <c r="AA21" s="100">
        <v>1</v>
      </c>
      <c r="AB21" s="100">
        <v>103.9</v>
      </c>
      <c r="AC21" s="100">
        <v>0</v>
      </c>
      <c r="AD21" s="100">
        <v>220.268</v>
      </c>
      <c r="AE21" s="100"/>
      <c r="AG21" s="98" t="s">
        <v>18</v>
      </c>
      <c r="AH21" s="102">
        <v>2.9119999999999998E-4</v>
      </c>
      <c r="AI21" s="102">
        <v>2.3302100000000003E-2</v>
      </c>
      <c r="AJ21" s="102">
        <v>8.5381999999999993E-3</v>
      </c>
    </row>
    <row r="22" spans="1:36" s="98" customFormat="1" x14ac:dyDescent="0.25">
      <c r="A22" s="98">
        <v>1526</v>
      </c>
      <c r="B22" s="98">
        <v>1476</v>
      </c>
      <c r="C22" s="98" t="s">
        <v>282</v>
      </c>
      <c r="D22" s="98">
        <v>520033234</v>
      </c>
      <c r="E22" s="98" t="s">
        <v>187</v>
      </c>
      <c r="F22" s="99" t="s">
        <v>283</v>
      </c>
      <c r="G22" s="98" t="s">
        <v>284</v>
      </c>
      <c r="H22" s="98" t="s">
        <v>190</v>
      </c>
      <c r="I22" s="98" t="s">
        <v>207</v>
      </c>
      <c r="J22" s="98" t="s">
        <v>73</v>
      </c>
      <c r="K22" s="98" t="s">
        <v>73</v>
      </c>
      <c r="L22" s="98" t="s">
        <v>192</v>
      </c>
      <c r="M22" s="98" t="s">
        <v>105</v>
      </c>
      <c r="N22" s="98" t="s">
        <v>214</v>
      </c>
      <c r="O22" s="98" t="s">
        <v>74</v>
      </c>
      <c r="P22" s="98" t="s">
        <v>285</v>
      </c>
      <c r="Q22" s="98" t="s">
        <v>76</v>
      </c>
      <c r="R22" s="98" t="s">
        <v>196</v>
      </c>
      <c r="S22" s="98" t="s">
        <v>77</v>
      </c>
      <c r="T22" s="100">
        <v>0.74</v>
      </c>
      <c r="U22" s="101" t="s">
        <v>286</v>
      </c>
      <c r="V22" s="102">
        <v>0.04</v>
      </c>
      <c r="W22" s="102">
        <v>3.8800000000000001E-2</v>
      </c>
      <c r="X22" s="102" t="s">
        <v>198</v>
      </c>
      <c r="Y22" s="99" t="s">
        <v>74</v>
      </c>
      <c r="Z22" s="103">
        <v>73567.199999999997</v>
      </c>
      <c r="AA22" s="100">
        <v>1</v>
      </c>
      <c r="AB22" s="100">
        <v>121.56</v>
      </c>
      <c r="AC22" s="100">
        <v>0</v>
      </c>
      <c r="AD22" s="100">
        <v>89.428280000000001</v>
      </c>
      <c r="AE22" s="100"/>
      <c r="AG22" s="98" t="s">
        <v>18</v>
      </c>
      <c r="AH22" s="102">
        <v>1.2439999999999999E-4</v>
      </c>
      <c r="AI22" s="102">
        <v>9.4606000000000013E-3</v>
      </c>
      <c r="AJ22" s="102">
        <v>3.4665E-3</v>
      </c>
    </row>
    <row r="23" spans="1:36" s="98" customFormat="1" x14ac:dyDescent="0.25">
      <c r="A23" s="98">
        <v>1526</v>
      </c>
      <c r="B23" s="98">
        <v>1476</v>
      </c>
      <c r="C23" s="98" t="s">
        <v>287</v>
      </c>
      <c r="D23" s="98">
        <v>520020116</v>
      </c>
      <c r="E23" s="98" t="s">
        <v>187</v>
      </c>
      <c r="F23" s="99" t="s">
        <v>288</v>
      </c>
      <c r="G23" s="98" t="s">
        <v>289</v>
      </c>
      <c r="H23" s="98" t="s">
        <v>190</v>
      </c>
      <c r="I23" s="98" t="s">
        <v>207</v>
      </c>
      <c r="J23" s="98" t="s">
        <v>73</v>
      </c>
      <c r="K23" s="98" t="s">
        <v>73</v>
      </c>
      <c r="L23" s="98" t="s">
        <v>192</v>
      </c>
      <c r="M23" s="98" t="s">
        <v>105</v>
      </c>
      <c r="N23" s="98" t="s">
        <v>290</v>
      </c>
      <c r="O23" s="98" t="s">
        <v>74</v>
      </c>
      <c r="P23" s="98" t="s">
        <v>285</v>
      </c>
      <c r="Q23" s="98" t="s">
        <v>76</v>
      </c>
      <c r="R23" s="98" t="s">
        <v>196</v>
      </c>
      <c r="S23" s="98" t="s">
        <v>77</v>
      </c>
      <c r="T23" s="100">
        <v>1.31</v>
      </c>
      <c r="U23" s="101" t="s">
        <v>291</v>
      </c>
      <c r="V23" s="102">
        <v>3.3000000000000002E-2</v>
      </c>
      <c r="W23" s="102">
        <v>2.9600000000000001E-2</v>
      </c>
      <c r="X23" s="102" t="s">
        <v>198</v>
      </c>
      <c r="Y23" s="99" t="s">
        <v>74</v>
      </c>
      <c r="Z23" s="103">
        <v>96551.72</v>
      </c>
      <c r="AA23" s="100">
        <v>1</v>
      </c>
      <c r="AB23" s="100">
        <v>121.76</v>
      </c>
      <c r="AC23" s="100">
        <v>0</v>
      </c>
      <c r="AD23" s="100">
        <v>117.56137</v>
      </c>
      <c r="AE23" s="100"/>
      <c r="AG23" s="98" t="s">
        <v>18</v>
      </c>
      <c r="AH23" s="102">
        <v>2.8229999999999998E-4</v>
      </c>
      <c r="AI23" s="102">
        <v>1.2436800000000001E-2</v>
      </c>
      <c r="AJ23" s="102">
        <v>4.5570000000000003E-3</v>
      </c>
    </row>
    <row r="24" spans="1:36" s="98" customFormat="1" x14ac:dyDescent="0.25">
      <c r="A24" s="98">
        <v>1526</v>
      </c>
      <c r="B24" s="98">
        <v>1476</v>
      </c>
      <c r="C24" s="98" t="s">
        <v>287</v>
      </c>
      <c r="D24" s="98">
        <v>520020116</v>
      </c>
      <c r="E24" s="98" t="s">
        <v>187</v>
      </c>
      <c r="F24" s="99" t="s">
        <v>292</v>
      </c>
      <c r="G24" s="98" t="s">
        <v>293</v>
      </c>
      <c r="H24" s="98" t="s">
        <v>190</v>
      </c>
      <c r="I24" s="98" t="s">
        <v>207</v>
      </c>
      <c r="J24" s="98" t="s">
        <v>73</v>
      </c>
      <c r="K24" s="98" t="s">
        <v>73</v>
      </c>
      <c r="L24" s="98" t="s">
        <v>192</v>
      </c>
      <c r="M24" s="98" t="s">
        <v>105</v>
      </c>
      <c r="N24" s="98" t="s">
        <v>231</v>
      </c>
      <c r="O24" s="98" t="s">
        <v>74</v>
      </c>
      <c r="P24" s="98" t="s">
        <v>285</v>
      </c>
      <c r="Q24" s="98" t="s">
        <v>76</v>
      </c>
      <c r="R24" s="98" t="s">
        <v>196</v>
      </c>
      <c r="S24" s="98" t="s">
        <v>77</v>
      </c>
      <c r="T24" s="100">
        <v>0.74</v>
      </c>
      <c r="U24" s="101" t="s">
        <v>286</v>
      </c>
      <c r="V24" s="102">
        <v>2.2499999999999999E-2</v>
      </c>
      <c r="W24" s="102">
        <v>3.8100000000000002E-2</v>
      </c>
      <c r="X24" s="102" t="s">
        <v>198</v>
      </c>
      <c r="Y24" s="99" t="s">
        <v>74</v>
      </c>
      <c r="Z24" s="103">
        <v>35954.83</v>
      </c>
      <c r="AA24" s="100">
        <v>1</v>
      </c>
      <c r="AB24" s="100">
        <v>119.85</v>
      </c>
      <c r="AC24" s="100">
        <v>0</v>
      </c>
      <c r="AD24" s="100">
        <v>43.091859999999997</v>
      </c>
      <c r="AE24" s="100"/>
      <c r="AG24" s="98" t="s">
        <v>18</v>
      </c>
      <c r="AH24" s="102">
        <v>2.8800000000000001E-4</v>
      </c>
      <c r="AI24" s="102">
        <v>4.5587000000000006E-3</v>
      </c>
      <c r="AJ24" s="102">
        <v>1.6704000000000001E-3</v>
      </c>
    </row>
    <row r="25" spans="1:36" s="98" customFormat="1" x14ac:dyDescent="0.25">
      <c r="A25" s="98">
        <v>1526</v>
      </c>
      <c r="B25" s="98">
        <v>1476</v>
      </c>
      <c r="C25" s="98" t="s">
        <v>294</v>
      </c>
      <c r="D25" s="98">
        <v>520028911</v>
      </c>
      <c r="E25" s="98" t="s">
        <v>187</v>
      </c>
      <c r="F25" s="99" t="s">
        <v>295</v>
      </c>
      <c r="G25" s="98" t="s">
        <v>296</v>
      </c>
      <c r="H25" s="98" t="s">
        <v>190</v>
      </c>
      <c r="I25" s="98" t="s">
        <v>191</v>
      </c>
      <c r="J25" s="98" t="s">
        <v>73</v>
      </c>
      <c r="K25" s="98" t="s">
        <v>73</v>
      </c>
      <c r="L25" s="98" t="s">
        <v>192</v>
      </c>
      <c r="M25" s="98" t="s">
        <v>105</v>
      </c>
      <c r="N25" s="98" t="s">
        <v>297</v>
      </c>
      <c r="O25" s="98" t="s">
        <v>74</v>
      </c>
      <c r="P25" s="98" t="s">
        <v>298</v>
      </c>
      <c r="Q25" s="98" t="s">
        <v>76</v>
      </c>
      <c r="R25" s="98" t="s">
        <v>196</v>
      </c>
      <c r="S25" s="98" t="s">
        <v>77</v>
      </c>
      <c r="T25" s="100">
        <v>2.14</v>
      </c>
      <c r="U25" s="101">
        <v>48122</v>
      </c>
      <c r="V25" s="102">
        <v>0.04</v>
      </c>
      <c r="W25" s="102">
        <v>4.2999999999999997E-2</v>
      </c>
      <c r="X25" s="102" t="s">
        <v>198</v>
      </c>
      <c r="Y25" s="99" t="s">
        <v>74</v>
      </c>
      <c r="Z25" s="103">
        <v>100000</v>
      </c>
      <c r="AA25" s="100">
        <v>1</v>
      </c>
      <c r="AB25" s="100">
        <v>100.34</v>
      </c>
      <c r="AC25" s="100">
        <v>0</v>
      </c>
      <c r="AD25" s="100">
        <v>100.34</v>
      </c>
      <c r="AE25" s="100"/>
      <c r="AG25" s="98" t="s">
        <v>18</v>
      </c>
      <c r="AH25" s="102">
        <v>2.0660000000000001E-4</v>
      </c>
      <c r="AI25" s="102">
        <v>1.0615000000000001E-2</v>
      </c>
      <c r="AJ25" s="102">
        <v>3.8895000000000002E-3</v>
      </c>
    </row>
    <row r="26" spans="1:36" s="98" customFormat="1" x14ac:dyDescent="0.25">
      <c r="A26" s="98">
        <v>1526</v>
      </c>
      <c r="B26" s="98">
        <v>1476</v>
      </c>
      <c r="C26" s="98" t="s">
        <v>299</v>
      </c>
      <c r="D26" s="98">
        <v>520036658</v>
      </c>
      <c r="E26" s="98" t="s">
        <v>187</v>
      </c>
      <c r="F26" s="99" t="s">
        <v>300</v>
      </c>
      <c r="G26" s="98" t="s">
        <v>301</v>
      </c>
      <c r="H26" s="98" t="s">
        <v>190</v>
      </c>
      <c r="I26" s="98" t="s">
        <v>191</v>
      </c>
      <c r="J26" s="98" t="s">
        <v>73</v>
      </c>
      <c r="K26" s="98" t="s">
        <v>73</v>
      </c>
      <c r="L26" s="98" t="s">
        <v>192</v>
      </c>
      <c r="M26" s="98" t="s">
        <v>105</v>
      </c>
      <c r="N26" s="98" t="s">
        <v>225</v>
      </c>
      <c r="O26" s="98" t="s">
        <v>74</v>
      </c>
      <c r="P26" s="98" t="s">
        <v>298</v>
      </c>
      <c r="Q26" s="98" t="s">
        <v>76</v>
      </c>
      <c r="R26" s="98" t="s">
        <v>196</v>
      </c>
      <c r="S26" s="98" t="s">
        <v>77</v>
      </c>
      <c r="T26" s="100">
        <v>2.77</v>
      </c>
      <c r="U26" s="101" t="s">
        <v>302</v>
      </c>
      <c r="V26" s="102">
        <v>2.7E-2</v>
      </c>
      <c r="W26" s="102">
        <v>4.6300000000000001E-2</v>
      </c>
      <c r="X26" s="102" t="s">
        <v>198</v>
      </c>
      <c r="Y26" s="99" t="s">
        <v>74</v>
      </c>
      <c r="Z26" s="103">
        <v>0.16</v>
      </c>
      <c r="AA26" s="100">
        <v>1</v>
      </c>
      <c r="AB26" s="100">
        <v>95.01</v>
      </c>
      <c r="AC26" s="100">
        <v>0</v>
      </c>
      <c r="AD26" s="100">
        <v>1.4999999999999999E-4</v>
      </c>
      <c r="AE26" s="100"/>
      <c r="AG26" s="98" t="s">
        <v>18</v>
      </c>
      <c r="AH26" s="102">
        <v>0</v>
      </c>
      <c r="AI26" s="102">
        <v>0</v>
      </c>
      <c r="AJ26" s="102">
        <v>0</v>
      </c>
    </row>
    <row r="27" spans="1:36" s="98" customFormat="1" x14ac:dyDescent="0.25">
      <c r="A27" s="98">
        <v>1526</v>
      </c>
      <c r="B27" s="98">
        <v>1476</v>
      </c>
      <c r="C27" s="98" t="s">
        <v>303</v>
      </c>
      <c r="D27" s="98">
        <v>520028010</v>
      </c>
      <c r="E27" s="98" t="s">
        <v>187</v>
      </c>
      <c r="F27" s="99" t="s">
        <v>304</v>
      </c>
      <c r="G27" s="98" t="s">
        <v>305</v>
      </c>
      <c r="H27" s="98" t="s">
        <v>190</v>
      </c>
      <c r="I27" s="98" t="s">
        <v>191</v>
      </c>
      <c r="J27" s="98" t="s">
        <v>73</v>
      </c>
      <c r="K27" s="98" t="s">
        <v>73</v>
      </c>
      <c r="L27" s="98" t="s">
        <v>192</v>
      </c>
      <c r="M27" s="98" t="s">
        <v>105</v>
      </c>
      <c r="N27" s="98" t="s">
        <v>297</v>
      </c>
      <c r="O27" s="98" t="s">
        <v>74</v>
      </c>
      <c r="P27" s="98" t="s">
        <v>298</v>
      </c>
      <c r="Q27" s="98" t="s">
        <v>76</v>
      </c>
      <c r="R27" s="98" t="s">
        <v>196</v>
      </c>
      <c r="S27" s="98" t="s">
        <v>77</v>
      </c>
      <c r="T27" s="100">
        <v>1.22</v>
      </c>
      <c r="U27" s="101" t="s">
        <v>233</v>
      </c>
      <c r="V27" s="102">
        <v>2.1999999999999999E-2</v>
      </c>
      <c r="W27" s="102">
        <v>4.07E-2</v>
      </c>
      <c r="X27" s="102" t="s">
        <v>198</v>
      </c>
      <c r="Y27" s="99" t="s">
        <v>74</v>
      </c>
      <c r="Z27" s="103">
        <v>197263.99</v>
      </c>
      <c r="AA27" s="100">
        <v>1</v>
      </c>
      <c r="AB27" s="100">
        <v>98.36</v>
      </c>
      <c r="AC27" s="100">
        <v>0</v>
      </c>
      <c r="AD27" s="100">
        <v>194.02886000000001</v>
      </c>
      <c r="AE27" s="100"/>
      <c r="AG27" s="98" t="s">
        <v>18</v>
      </c>
      <c r="AH27" s="102">
        <v>3.033E-4</v>
      </c>
      <c r="AI27" s="102">
        <v>2.0526300000000004E-2</v>
      </c>
      <c r="AJ27" s="102">
        <v>7.5211000000000002E-3</v>
      </c>
    </row>
    <row r="28" spans="1:36" s="98" customFormat="1" x14ac:dyDescent="0.25">
      <c r="A28" s="98">
        <v>1526</v>
      </c>
      <c r="B28" s="98">
        <v>1476</v>
      </c>
      <c r="C28" s="98" t="s">
        <v>306</v>
      </c>
      <c r="D28" s="98">
        <v>513754069</v>
      </c>
      <c r="E28" s="98" t="s">
        <v>187</v>
      </c>
      <c r="F28" s="99" t="s">
        <v>307</v>
      </c>
      <c r="G28" s="98" t="s">
        <v>308</v>
      </c>
      <c r="H28" s="98" t="s">
        <v>190</v>
      </c>
      <c r="I28" s="98" t="s">
        <v>191</v>
      </c>
      <c r="J28" s="98" t="s">
        <v>73</v>
      </c>
      <c r="K28" s="98" t="s">
        <v>73</v>
      </c>
      <c r="L28" s="98" t="s">
        <v>192</v>
      </c>
      <c r="M28" s="98" t="s">
        <v>105</v>
      </c>
      <c r="N28" s="98" t="s">
        <v>193</v>
      </c>
      <c r="O28" s="98" t="s">
        <v>74</v>
      </c>
      <c r="P28" s="98" t="s">
        <v>298</v>
      </c>
      <c r="Q28" s="98" t="s">
        <v>76</v>
      </c>
      <c r="R28" s="98" t="s">
        <v>196</v>
      </c>
      <c r="S28" s="98" t="s">
        <v>77</v>
      </c>
      <c r="T28" s="100">
        <v>7.85</v>
      </c>
      <c r="U28" s="101" t="s">
        <v>309</v>
      </c>
      <c r="V28" s="102">
        <v>5.1200000000000002E-2</v>
      </c>
      <c r="W28" s="102">
        <v>5.0599999999999999E-2</v>
      </c>
      <c r="X28" s="102" t="s">
        <v>198</v>
      </c>
      <c r="Y28" s="99" t="s">
        <v>74</v>
      </c>
      <c r="Z28" s="103">
        <v>25000</v>
      </c>
      <c r="AA28" s="100">
        <v>1</v>
      </c>
      <c r="AB28" s="100">
        <v>103.08</v>
      </c>
      <c r="AC28" s="100">
        <v>0</v>
      </c>
      <c r="AD28" s="100">
        <v>25.77</v>
      </c>
      <c r="AE28" s="100"/>
      <c r="AG28" s="98" t="s">
        <v>18</v>
      </c>
      <c r="AH28" s="102">
        <v>1.0900000000000001E-5</v>
      </c>
      <c r="AI28" s="102">
        <v>2.7262000000000002E-3</v>
      </c>
      <c r="AJ28" s="102">
        <v>9.9890000000000005E-4</v>
      </c>
    </row>
    <row r="29" spans="1:36" s="98" customFormat="1" x14ac:dyDescent="0.25">
      <c r="A29" s="98">
        <v>1526</v>
      </c>
      <c r="B29" s="98">
        <v>1476</v>
      </c>
      <c r="C29" s="98" t="s">
        <v>310</v>
      </c>
      <c r="D29" s="98">
        <v>513230029</v>
      </c>
      <c r="E29" s="98" t="s">
        <v>187</v>
      </c>
      <c r="F29" s="99" t="s">
        <v>311</v>
      </c>
      <c r="G29" s="98" t="s">
        <v>312</v>
      </c>
      <c r="H29" s="98" t="s">
        <v>190</v>
      </c>
      <c r="I29" s="98" t="s">
        <v>191</v>
      </c>
      <c r="J29" s="98" t="s">
        <v>73</v>
      </c>
      <c r="K29" s="98" t="s">
        <v>73</v>
      </c>
      <c r="L29" s="98" t="s">
        <v>192</v>
      </c>
      <c r="M29" s="98" t="s">
        <v>105</v>
      </c>
      <c r="N29" s="98" t="s">
        <v>193</v>
      </c>
      <c r="O29" s="98" t="s">
        <v>74</v>
      </c>
      <c r="P29" s="98" t="s">
        <v>298</v>
      </c>
      <c r="Q29" s="98" t="s">
        <v>76</v>
      </c>
      <c r="R29" s="98" t="s">
        <v>196</v>
      </c>
      <c r="S29" s="98" t="s">
        <v>77</v>
      </c>
      <c r="T29" s="100">
        <v>8.2799999999999994</v>
      </c>
      <c r="U29" s="101" t="s">
        <v>313</v>
      </c>
      <c r="V29" s="102">
        <v>4.9200000000000001E-2</v>
      </c>
      <c r="W29" s="102">
        <v>5.1799999999999999E-2</v>
      </c>
      <c r="X29" s="102" t="s">
        <v>198</v>
      </c>
      <c r="Y29" s="99" t="s">
        <v>74</v>
      </c>
      <c r="Z29" s="103">
        <v>65000</v>
      </c>
      <c r="AA29" s="100">
        <v>1</v>
      </c>
      <c r="AB29" s="100">
        <v>100.61</v>
      </c>
      <c r="AC29" s="100">
        <v>0</v>
      </c>
      <c r="AD29" s="100">
        <v>65.396500000000003</v>
      </c>
      <c r="AE29" s="100"/>
      <c r="AG29" s="98" t="s">
        <v>18</v>
      </c>
      <c r="AH29" s="102">
        <v>6.4999999999999994E-5</v>
      </c>
      <c r="AI29" s="102">
        <v>6.9183000000000005E-3</v>
      </c>
      <c r="AJ29" s="102">
        <v>2.5349000000000001E-3</v>
      </c>
    </row>
    <row r="30" spans="1:36" s="98" customFormat="1" x14ac:dyDescent="0.25">
      <c r="A30" s="98">
        <v>1526</v>
      </c>
      <c r="B30" s="98">
        <v>1476</v>
      </c>
      <c r="C30" s="98" t="s">
        <v>314</v>
      </c>
      <c r="D30" s="98">
        <v>520026683</v>
      </c>
      <c r="E30" s="98" t="s">
        <v>187</v>
      </c>
      <c r="F30" s="99" t="s">
        <v>315</v>
      </c>
      <c r="G30" s="98" t="s">
        <v>316</v>
      </c>
      <c r="H30" s="98" t="s">
        <v>190</v>
      </c>
      <c r="I30" s="98" t="s">
        <v>207</v>
      </c>
      <c r="J30" s="98" t="s">
        <v>73</v>
      </c>
      <c r="K30" s="98" t="s">
        <v>73</v>
      </c>
      <c r="L30" s="98" t="s">
        <v>192</v>
      </c>
      <c r="M30" s="98" t="s">
        <v>105</v>
      </c>
      <c r="N30" s="98" t="s">
        <v>231</v>
      </c>
      <c r="O30" s="98" t="s">
        <v>74</v>
      </c>
      <c r="P30" s="98" t="s">
        <v>317</v>
      </c>
      <c r="Q30" s="98" t="s">
        <v>76</v>
      </c>
      <c r="R30" s="98" t="s">
        <v>196</v>
      </c>
      <c r="S30" s="98" t="s">
        <v>77</v>
      </c>
      <c r="T30" s="100">
        <v>1.24</v>
      </c>
      <c r="U30" s="101">
        <v>46790</v>
      </c>
      <c r="V30" s="102">
        <v>3.2000000000000001E-2</v>
      </c>
      <c r="W30" s="102">
        <v>2.63E-2</v>
      </c>
      <c r="X30" s="102" t="s">
        <v>198</v>
      </c>
      <c r="Y30" s="99" t="s">
        <v>74</v>
      </c>
      <c r="Z30" s="103">
        <v>43706.400000000001</v>
      </c>
      <c r="AA30" s="100">
        <v>1</v>
      </c>
      <c r="AB30" s="100">
        <v>121.98</v>
      </c>
      <c r="AC30" s="100">
        <v>0</v>
      </c>
      <c r="AD30" s="100">
        <v>53.31306</v>
      </c>
      <c r="AE30" s="100"/>
      <c r="AG30" s="98" t="s">
        <v>18</v>
      </c>
      <c r="AH30" s="102">
        <v>1.583E-4</v>
      </c>
      <c r="AI30" s="102">
        <v>5.6400000000000009E-3</v>
      </c>
      <c r="AJ30" s="102">
        <v>2.0666E-3</v>
      </c>
    </row>
    <row r="31" spans="1:36" s="98" customFormat="1" x14ac:dyDescent="0.25">
      <c r="A31" s="98">
        <v>1526</v>
      </c>
      <c r="B31" s="98">
        <v>1476</v>
      </c>
      <c r="C31" s="98" t="s">
        <v>314</v>
      </c>
      <c r="D31" s="98">
        <v>520026683</v>
      </c>
      <c r="E31" s="98" t="s">
        <v>187</v>
      </c>
      <c r="F31" s="99" t="s">
        <v>318</v>
      </c>
      <c r="G31" s="98" t="s">
        <v>319</v>
      </c>
      <c r="H31" s="98" t="s">
        <v>190</v>
      </c>
      <c r="I31" s="98" t="s">
        <v>191</v>
      </c>
      <c r="J31" s="98" t="s">
        <v>73</v>
      </c>
      <c r="K31" s="98" t="s">
        <v>73</v>
      </c>
      <c r="L31" s="98" t="s">
        <v>192</v>
      </c>
      <c r="M31" s="98" t="s">
        <v>105</v>
      </c>
      <c r="N31" s="98" t="s">
        <v>231</v>
      </c>
      <c r="O31" s="98" t="s">
        <v>74</v>
      </c>
      <c r="P31" s="98" t="s">
        <v>317</v>
      </c>
      <c r="Q31" s="98" t="s">
        <v>76</v>
      </c>
      <c r="R31" s="98" t="s">
        <v>196</v>
      </c>
      <c r="S31" s="98" t="s">
        <v>77</v>
      </c>
      <c r="T31" s="100">
        <v>6.58</v>
      </c>
      <c r="U31" s="101">
        <v>50161</v>
      </c>
      <c r="V31" s="102">
        <v>5.79E-2</v>
      </c>
      <c r="W31" s="102">
        <v>4.7399999999999998E-2</v>
      </c>
      <c r="X31" s="102" t="s">
        <v>198</v>
      </c>
      <c r="Y31" s="99" t="s">
        <v>74</v>
      </c>
      <c r="Z31" s="103">
        <v>170000</v>
      </c>
      <c r="AA31" s="100">
        <v>1</v>
      </c>
      <c r="AB31" s="100">
        <v>111.23</v>
      </c>
      <c r="AC31" s="100">
        <v>0</v>
      </c>
      <c r="AD31" s="100">
        <v>189.09100000000001</v>
      </c>
      <c r="AE31" s="100"/>
      <c r="AG31" s="98" t="s">
        <v>18</v>
      </c>
      <c r="AH31" s="102">
        <v>1.4909999999999999E-4</v>
      </c>
      <c r="AI31" s="102">
        <v>2.0003900000000005E-2</v>
      </c>
      <c r="AJ31" s="102">
        <v>7.3296999999999998E-3</v>
      </c>
    </row>
    <row r="32" spans="1:36" s="98" customFormat="1" x14ac:dyDescent="0.25">
      <c r="A32" s="98">
        <v>1526</v>
      </c>
      <c r="B32" s="98">
        <v>1476</v>
      </c>
      <c r="C32" s="98" t="s">
        <v>320</v>
      </c>
      <c r="D32" s="98">
        <v>511659401</v>
      </c>
      <c r="E32" s="98" t="s">
        <v>187</v>
      </c>
      <c r="F32" s="99" t="s">
        <v>321</v>
      </c>
      <c r="G32" s="98" t="s">
        <v>322</v>
      </c>
      <c r="H32" s="98" t="s">
        <v>190</v>
      </c>
      <c r="I32" s="98" t="s">
        <v>207</v>
      </c>
      <c r="J32" s="98" t="s">
        <v>73</v>
      </c>
      <c r="K32" s="98" t="s">
        <v>73</v>
      </c>
      <c r="L32" s="98" t="s">
        <v>192</v>
      </c>
      <c r="M32" s="98" t="s">
        <v>105</v>
      </c>
      <c r="N32" s="98" t="s">
        <v>231</v>
      </c>
      <c r="O32" s="98" t="s">
        <v>74</v>
      </c>
      <c r="P32" s="98" t="s">
        <v>317</v>
      </c>
      <c r="Q32" s="98" t="s">
        <v>76</v>
      </c>
      <c r="R32" s="98" t="s">
        <v>196</v>
      </c>
      <c r="S32" s="98" t="s">
        <v>77</v>
      </c>
      <c r="T32" s="100">
        <v>1.38</v>
      </c>
      <c r="U32" s="101" t="s">
        <v>323</v>
      </c>
      <c r="V32" s="102">
        <v>2.3400000000000001E-2</v>
      </c>
      <c r="W32" s="102">
        <v>2.7099999999999999E-2</v>
      </c>
      <c r="X32" s="102" t="s">
        <v>198</v>
      </c>
      <c r="Y32" s="99" t="s">
        <v>74</v>
      </c>
      <c r="Z32" s="103">
        <v>62887.64</v>
      </c>
      <c r="AA32" s="100">
        <v>1</v>
      </c>
      <c r="AB32" s="100">
        <v>121.25</v>
      </c>
      <c r="AC32" s="100">
        <v>0</v>
      </c>
      <c r="AD32" s="100">
        <v>76.251260000000002</v>
      </c>
      <c r="AE32" s="100"/>
      <c r="AG32" s="98" t="s">
        <v>18</v>
      </c>
      <c r="AH32" s="102">
        <v>5.4599999999999999E-5</v>
      </c>
      <c r="AI32" s="102">
        <v>8.0666000000000019E-3</v>
      </c>
      <c r="AJ32" s="102">
        <v>2.9556999999999999E-3</v>
      </c>
    </row>
    <row r="33" spans="1:36" s="98" customFormat="1" x14ac:dyDescent="0.25">
      <c r="A33" s="98">
        <v>1526</v>
      </c>
      <c r="B33" s="98">
        <v>1476</v>
      </c>
      <c r="C33" s="98" t="s">
        <v>324</v>
      </c>
      <c r="D33" s="98">
        <v>520001736</v>
      </c>
      <c r="E33" s="98" t="s">
        <v>187</v>
      </c>
      <c r="F33" s="99" t="s">
        <v>325</v>
      </c>
      <c r="G33" s="98" t="s">
        <v>326</v>
      </c>
      <c r="H33" s="98" t="s">
        <v>190</v>
      </c>
      <c r="I33" s="98" t="s">
        <v>191</v>
      </c>
      <c r="J33" s="98" t="s">
        <v>73</v>
      </c>
      <c r="K33" s="98" t="s">
        <v>73</v>
      </c>
      <c r="L33" s="98" t="s">
        <v>192</v>
      </c>
      <c r="M33" s="98" t="s">
        <v>105</v>
      </c>
      <c r="N33" s="98" t="s">
        <v>231</v>
      </c>
      <c r="O33" s="98" t="s">
        <v>74</v>
      </c>
      <c r="P33" s="98" t="s">
        <v>317</v>
      </c>
      <c r="Q33" s="98" t="s">
        <v>76</v>
      </c>
      <c r="R33" s="98" t="s">
        <v>196</v>
      </c>
      <c r="S33" s="98" t="s">
        <v>77</v>
      </c>
      <c r="T33" s="100">
        <v>3.87</v>
      </c>
      <c r="U33" s="101" t="s">
        <v>227</v>
      </c>
      <c r="V33" s="102">
        <v>2.5499999999999998E-2</v>
      </c>
      <c r="W33" s="102">
        <v>4.5400000000000003E-2</v>
      </c>
      <c r="X33" s="102" t="s">
        <v>198</v>
      </c>
      <c r="Y33" s="99" t="s">
        <v>74</v>
      </c>
      <c r="Z33" s="103">
        <v>76800</v>
      </c>
      <c r="AA33" s="100">
        <v>1</v>
      </c>
      <c r="AB33" s="100">
        <v>93.38</v>
      </c>
      <c r="AC33" s="100">
        <v>0</v>
      </c>
      <c r="AD33" s="100">
        <v>71.71584</v>
      </c>
      <c r="AE33" s="100"/>
      <c r="AG33" s="98" t="s">
        <v>18</v>
      </c>
      <c r="AH33" s="102">
        <v>2.0400000000000001E-5</v>
      </c>
      <c r="AI33" s="102">
        <v>7.5868000000000012E-3</v>
      </c>
      <c r="AJ33" s="102">
        <v>2.7799000000000001E-3</v>
      </c>
    </row>
    <row r="34" spans="1:36" s="98" customFormat="1" x14ac:dyDescent="0.25">
      <c r="A34" s="98">
        <v>1526</v>
      </c>
      <c r="B34" s="98">
        <v>1476</v>
      </c>
      <c r="C34" s="98" t="s">
        <v>324</v>
      </c>
      <c r="D34" s="98">
        <v>520001736</v>
      </c>
      <c r="E34" s="98" t="s">
        <v>187</v>
      </c>
      <c r="F34" s="99" t="s">
        <v>327</v>
      </c>
      <c r="G34" s="98" t="s">
        <v>328</v>
      </c>
      <c r="H34" s="98" t="s">
        <v>190</v>
      </c>
      <c r="I34" s="98" t="s">
        <v>207</v>
      </c>
      <c r="J34" s="98" t="s">
        <v>73</v>
      </c>
      <c r="K34" s="98" t="s">
        <v>73</v>
      </c>
      <c r="L34" s="98" t="s">
        <v>192</v>
      </c>
      <c r="M34" s="98" t="s">
        <v>105</v>
      </c>
      <c r="N34" s="98" t="s">
        <v>231</v>
      </c>
      <c r="O34" s="98" t="s">
        <v>74</v>
      </c>
      <c r="P34" s="98" t="s">
        <v>317</v>
      </c>
      <c r="Q34" s="98" t="s">
        <v>76</v>
      </c>
      <c r="R34" s="98" t="s">
        <v>196</v>
      </c>
      <c r="S34" s="98" t="s">
        <v>77</v>
      </c>
      <c r="T34" s="100">
        <v>3.62</v>
      </c>
      <c r="U34" s="101" t="s">
        <v>329</v>
      </c>
      <c r="V34" s="102">
        <v>5.0000000000000001E-3</v>
      </c>
      <c r="W34" s="102">
        <v>2.6599999999999999E-2</v>
      </c>
      <c r="X34" s="102" t="s">
        <v>198</v>
      </c>
      <c r="Y34" s="99" t="s">
        <v>74</v>
      </c>
      <c r="Z34" s="103">
        <v>214674.78</v>
      </c>
      <c r="AA34" s="100">
        <v>1</v>
      </c>
      <c r="AB34" s="100">
        <v>111.34</v>
      </c>
      <c r="AC34" s="100">
        <v>0</v>
      </c>
      <c r="AD34" s="100">
        <v>239.0189</v>
      </c>
      <c r="AE34" s="100"/>
      <c r="AG34" s="98" t="s">
        <v>18</v>
      </c>
      <c r="AH34" s="102">
        <v>2.019E-4</v>
      </c>
      <c r="AI34" s="102">
        <v>2.5285800000000004E-2</v>
      </c>
      <c r="AJ34" s="102">
        <v>9.2650000000000007E-3</v>
      </c>
    </row>
    <row r="35" spans="1:36" s="98" customFormat="1" x14ac:dyDescent="0.25">
      <c r="A35" s="98">
        <v>1526</v>
      </c>
      <c r="B35" s="98">
        <v>1476</v>
      </c>
      <c r="C35" s="98" t="s">
        <v>330</v>
      </c>
      <c r="D35" s="98">
        <v>520017450</v>
      </c>
      <c r="E35" s="98" t="s">
        <v>187</v>
      </c>
      <c r="F35" s="99" t="s">
        <v>331</v>
      </c>
      <c r="G35" s="98" t="s">
        <v>332</v>
      </c>
      <c r="H35" s="98" t="s">
        <v>190</v>
      </c>
      <c r="I35" s="98" t="s">
        <v>191</v>
      </c>
      <c r="J35" s="98" t="s">
        <v>73</v>
      </c>
      <c r="K35" s="98" t="s">
        <v>73</v>
      </c>
      <c r="L35" s="98" t="s">
        <v>192</v>
      </c>
      <c r="M35" s="98" t="s">
        <v>105</v>
      </c>
      <c r="N35" s="98" t="s">
        <v>193</v>
      </c>
      <c r="O35" s="98" t="s">
        <v>74</v>
      </c>
      <c r="P35" s="98" t="s">
        <v>317</v>
      </c>
      <c r="Q35" s="98" t="s">
        <v>76</v>
      </c>
      <c r="R35" s="98" t="s">
        <v>196</v>
      </c>
      <c r="S35" s="98" t="s">
        <v>77</v>
      </c>
      <c r="T35" s="100">
        <v>3.18</v>
      </c>
      <c r="U35" s="101" t="s">
        <v>281</v>
      </c>
      <c r="V35" s="102">
        <v>1.9400000000000001E-2</v>
      </c>
      <c r="W35" s="102">
        <v>4.2799999999999998E-2</v>
      </c>
      <c r="X35" s="102" t="s">
        <v>198</v>
      </c>
      <c r="Y35" s="99" t="s">
        <v>74</v>
      </c>
      <c r="Z35" s="103">
        <v>80000</v>
      </c>
      <c r="AA35" s="100">
        <v>1</v>
      </c>
      <c r="AB35" s="100">
        <v>93.4</v>
      </c>
      <c r="AC35" s="100">
        <v>0</v>
      </c>
      <c r="AD35" s="100">
        <v>74.72</v>
      </c>
      <c r="AE35" s="100"/>
      <c r="AG35" s="98" t="s">
        <v>18</v>
      </c>
      <c r="AH35" s="102">
        <v>4.6999999999999997E-5</v>
      </c>
      <c r="AI35" s="102">
        <v>7.9046000000000012E-3</v>
      </c>
      <c r="AJ35" s="102">
        <v>2.8963999999999999E-3</v>
      </c>
    </row>
    <row r="36" spans="1:36" s="98" customFormat="1" x14ac:dyDescent="0.25">
      <c r="A36" s="98">
        <v>1526</v>
      </c>
      <c r="B36" s="98">
        <v>1476</v>
      </c>
      <c r="C36" s="98" t="s">
        <v>333</v>
      </c>
      <c r="D36" s="98">
        <v>513834200</v>
      </c>
      <c r="E36" s="98" t="s">
        <v>187</v>
      </c>
      <c r="F36" s="99" t="s">
        <v>334</v>
      </c>
      <c r="G36" s="98" t="s">
        <v>335</v>
      </c>
      <c r="H36" s="98" t="s">
        <v>190</v>
      </c>
      <c r="I36" s="98" t="s">
        <v>191</v>
      </c>
      <c r="J36" s="98" t="s">
        <v>73</v>
      </c>
      <c r="K36" s="98" t="s">
        <v>73</v>
      </c>
      <c r="L36" s="98" t="s">
        <v>192</v>
      </c>
      <c r="M36" s="98" t="s">
        <v>105</v>
      </c>
      <c r="N36" s="98" t="s">
        <v>193</v>
      </c>
      <c r="O36" s="98" t="s">
        <v>74</v>
      </c>
      <c r="P36" s="98" t="s">
        <v>317</v>
      </c>
      <c r="Q36" s="98" t="s">
        <v>76</v>
      </c>
      <c r="R36" s="98" t="s">
        <v>196</v>
      </c>
      <c r="S36" s="98" t="s">
        <v>77</v>
      </c>
      <c r="T36" s="100">
        <v>3.04</v>
      </c>
      <c r="U36" s="101" t="s">
        <v>281</v>
      </c>
      <c r="V36" s="102">
        <v>4.3799999999999999E-2</v>
      </c>
      <c r="W36" s="102">
        <v>4.2299999999999997E-2</v>
      </c>
      <c r="X36" s="102" t="s">
        <v>198</v>
      </c>
      <c r="Y36" s="99" t="s">
        <v>74</v>
      </c>
      <c r="Z36" s="103">
        <v>223500</v>
      </c>
      <c r="AA36" s="100">
        <v>1</v>
      </c>
      <c r="AB36" s="100">
        <v>101.68</v>
      </c>
      <c r="AC36" s="100">
        <v>0</v>
      </c>
      <c r="AD36" s="100">
        <v>227.25479999999999</v>
      </c>
      <c r="AE36" s="100"/>
      <c r="AG36" s="98" t="s">
        <v>18</v>
      </c>
      <c r="AH36" s="102">
        <v>4.4700000000000002E-4</v>
      </c>
      <c r="AI36" s="102">
        <v>2.4041300000000005E-2</v>
      </c>
      <c r="AJ36" s="102">
        <v>8.8090000000000009E-3</v>
      </c>
    </row>
    <row r="37" spans="1:36" s="98" customFormat="1" x14ac:dyDescent="0.25">
      <c r="A37" s="98">
        <v>1526</v>
      </c>
      <c r="B37" s="98">
        <v>1476</v>
      </c>
      <c r="C37" s="98" t="s">
        <v>336</v>
      </c>
      <c r="D37" s="98">
        <v>513257873</v>
      </c>
      <c r="E37" s="98" t="s">
        <v>187</v>
      </c>
      <c r="F37" s="99" t="s">
        <v>337</v>
      </c>
      <c r="G37" s="98" t="s">
        <v>338</v>
      </c>
      <c r="H37" s="98" t="s">
        <v>190</v>
      </c>
      <c r="I37" s="98" t="s">
        <v>207</v>
      </c>
      <c r="J37" s="98" t="s">
        <v>73</v>
      </c>
      <c r="K37" s="98" t="s">
        <v>73</v>
      </c>
      <c r="L37" s="98" t="s">
        <v>192</v>
      </c>
      <c r="M37" s="98" t="s">
        <v>105</v>
      </c>
      <c r="N37" s="98" t="s">
        <v>231</v>
      </c>
      <c r="O37" s="98" t="s">
        <v>74</v>
      </c>
      <c r="P37" s="98" t="s">
        <v>317</v>
      </c>
      <c r="Q37" s="98" t="s">
        <v>76</v>
      </c>
      <c r="R37" s="98" t="s">
        <v>196</v>
      </c>
      <c r="S37" s="98" t="s">
        <v>77</v>
      </c>
      <c r="T37" s="100">
        <v>0.91</v>
      </c>
      <c r="U37" s="101" t="s">
        <v>216</v>
      </c>
      <c r="V37" s="102">
        <v>2.0500000000000001E-2</v>
      </c>
      <c r="W37" s="102">
        <v>3.0499999999999999E-2</v>
      </c>
      <c r="X37" s="102" t="s">
        <v>198</v>
      </c>
      <c r="Y37" s="99" t="s">
        <v>74</v>
      </c>
      <c r="Z37" s="103">
        <v>32000</v>
      </c>
      <c r="AA37" s="100">
        <v>1</v>
      </c>
      <c r="AB37" s="100">
        <v>121.18</v>
      </c>
      <c r="AC37" s="100">
        <v>0</v>
      </c>
      <c r="AD37" s="100">
        <v>38.7776</v>
      </c>
      <c r="AE37" s="100"/>
      <c r="AG37" s="98" t="s">
        <v>18</v>
      </c>
      <c r="AH37" s="102">
        <v>1.271E-4</v>
      </c>
      <c r="AI37" s="102">
        <v>4.1023000000000006E-3</v>
      </c>
      <c r="AJ37" s="102">
        <v>1.5031000000000001E-3</v>
      </c>
    </row>
    <row r="38" spans="1:36" s="98" customFormat="1" x14ac:dyDescent="0.25">
      <c r="A38" s="98">
        <v>1526</v>
      </c>
      <c r="B38" s="98">
        <v>1476</v>
      </c>
      <c r="C38" s="98" t="s">
        <v>339</v>
      </c>
      <c r="D38" s="98">
        <v>520037789</v>
      </c>
      <c r="E38" s="98" t="s">
        <v>187</v>
      </c>
      <c r="F38" s="99" t="s">
        <v>340</v>
      </c>
      <c r="G38" s="98" t="s">
        <v>341</v>
      </c>
      <c r="H38" s="98" t="s">
        <v>190</v>
      </c>
      <c r="I38" s="98" t="s">
        <v>207</v>
      </c>
      <c r="J38" s="98" t="s">
        <v>73</v>
      </c>
      <c r="K38" s="98" t="s">
        <v>73</v>
      </c>
      <c r="L38" s="98" t="s">
        <v>192</v>
      </c>
      <c r="M38" s="98" t="s">
        <v>105</v>
      </c>
      <c r="N38" s="98" t="s">
        <v>231</v>
      </c>
      <c r="O38" s="98" t="s">
        <v>74</v>
      </c>
      <c r="P38" s="98" t="s">
        <v>317</v>
      </c>
      <c r="Q38" s="98" t="s">
        <v>76</v>
      </c>
      <c r="R38" s="98" t="s">
        <v>196</v>
      </c>
      <c r="S38" s="98" t="s">
        <v>77</v>
      </c>
      <c r="T38" s="100">
        <v>2.64</v>
      </c>
      <c r="U38" s="101">
        <v>48214</v>
      </c>
      <c r="V38" s="102">
        <v>2.2499999999999999E-2</v>
      </c>
      <c r="W38" s="102">
        <v>2.5399999999999999E-2</v>
      </c>
      <c r="X38" s="102" t="s">
        <v>198</v>
      </c>
      <c r="Y38" s="99" t="s">
        <v>74</v>
      </c>
      <c r="Z38" s="103">
        <v>197704.79</v>
      </c>
      <c r="AA38" s="100">
        <v>1</v>
      </c>
      <c r="AB38" s="100">
        <v>121.82</v>
      </c>
      <c r="AC38" s="100">
        <v>0</v>
      </c>
      <c r="AD38" s="100">
        <v>240.84397000000001</v>
      </c>
      <c r="AE38" s="100"/>
      <c r="AG38" s="98" t="s">
        <v>18</v>
      </c>
      <c r="AH38" s="102">
        <v>1.3439999999999999E-4</v>
      </c>
      <c r="AI38" s="102">
        <v>2.5478900000000002E-2</v>
      </c>
      <c r="AJ38" s="102">
        <v>9.3358E-3</v>
      </c>
    </row>
    <row r="39" spans="1:36" s="98" customFormat="1" x14ac:dyDescent="0.25">
      <c r="A39" s="98">
        <v>1526</v>
      </c>
      <c r="B39" s="98">
        <v>1476</v>
      </c>
      <c r="C39" s="98" t="s">
        <v>339</v>
      </c>
      <c r="D39" s="98">
        <v>520037789</v>
      </c>
      <c r="E39" s="98" t="s">
        <v>187</v>
      </c>
      <c r="F39" s="99" t="s">
        <v>342</v>
      </c>
      <c r="G39" s="98" t="s">
        <v>343</v>
      </c>
      <c r="H39" s="98" t="s">
        <v>190</v>
      </c>
      <c r="I39" s="98" t="s">
        <v>207</v>
      </c>
      <c r="J39" s="98" t="s">
        <v>73</v>
      </c>
      <c r="K39" s="98" t="s">
        <v>73</v>
      </c>
      <c r="L39" s="98" t="s">
        <v>192</v>
      </c>
      <c r="M39" s="98" t="s">
        <v>105</v>
      </c>
      <c r="N39" s="98" t="s">
        <v>231</v>
      </c>
      <c r="O39" s="98" t="s">
        <v>74</v>
      </c>
      <c r="P39" s="98" t="s">
        <v>317</v>
      </c>
      <c r="Q39" s="98" t="s">
        <v>76</v>
      </c>
      <c r="R39" s="98" t="s">
        <v>196</v>
      </c>
      <c r="S39" s="98" t="s">
        <v>77</v>
      </c>
      <c r="T39" s="100">
        <v>1.71</v>
      </c>
      <c r="U39" s="101">
        <v>46790</v>
      </c>
      <c r="V39" s="102">
        <v>6.4999999999999997E-3</v>
      </c>
      <c r="W39" s="102">
        <v>2.5000000000000001E-2</v>
      </c>
      <c r="X39" s="102" t="s">
        <v>198</v>
      </c>
      <c r="Y39" s="99" t="s">
        <v>74</v>
      </c>
      <c r="Z39" s="103">
        <v>46276.61</v>
      </c>
      <c r="AA39" s="100">
        <v>1</v>
      </c>
      <c r="AB39" s="100">
        <v>116.73</v>
      </c>
      <c r="AC39" s="100">
        <v>0</v>
      </c>
      <c r="AD39" s="100">
        <v>54.018680000000003</v>
      </c>
      <c r="AE39" s="100"/>
      <c r="AG39" s="98" t="s">
        <v>18</v>
      </c>
      <c r="AH39" s="102">
        <v>8.8499999999999996E-5</v>
      </c>
      <c r="AI39" s="102">
        <v>5.7146000000000011E-3</v>
      </c>
      <c r="AJ39" s="102">
        <v>2.0939000000000001E-3</v>
      </c>
    </row>
    <row r="40" spans="1:36" s="98" customFormat="1" x14ac:dyDescent="0.25">
      <c r="A40" s="98">
        <v>1526</v>
      </c>
      <c r="B40" s="98">
        <v>1476</v>
      </c>
      <c r="C40" s="98" t="s">
        <v>339</v>
      </c>
      <c r="D40" s="98">
        <v>520037789</v>
      </c>
      <c r="E40" s="98" t="s">
        <v>187</v>
      </c>
      <c r="F40" s="99" t="s">
        <v>344</v>
      </c>
      <c r="G40" s="98" t="s">
        <v>345</v>
      </c>
      <c r="H40" s="98" t="s">
        <v>190</v>
      </c>
      <c r="I40" s="98" t="s">
        <v>207</v>
      </c>
      <c r="J40" s="98" t="s">
        <v>73</v>
      </c>
      <c r="K40" s="98" t="s">
        <v>73</v>
      </c>
      <c r="L40" s="98" t="s">
        <v>192</v>
      </c>
      <c r="M40" s="98" t="s">
        <v>105</v>
      </c>
      <c r="N40" s="98" t="s">
        <v>231</v>
      </c>
      <c r="O40" s="98" t="s">
        <v>74</v>
      </c>
      <c r="P40" s="98" t="s">
        <v>317</v>
      </c>
      <c r="Q40" s="98" t="s">
        <v>76</v>
      </c>
      <c r="R40" s="98" t="s">
        <v>196</v>
      </c>
      <c r="S40" s="98" t="s">
        <v>77</v>
      </c>
      <c r="T40" s="100">
        <v>2.61</v>
      </c>
      <c r="U40" s="101">
        <v>47125</v>
      </c>
      <c r="V40" s="102">
        <v>1.43E-2</v>
      </c>
      <c r="W40" s="102">
        <v>2.52E-2</v>
      </c>
      <c r="X40" s="102" t="s">
        <v>198</v>
      </c>
      <c r="Y40" s="99" t="s">
        <v>74</v>
      </c>
      <c r="Z40" s="103">
        <v>183174.77</v>
      </c>
      <c r="AA40" s="100">
        <v>1</v>
      </c>
      <c r="AB40" s="100">
        <v>117.58</v>
      </c>
      <c r="AC40" s="100">
        <v>0</v>
      </c>
      <c r="AD40" s="100">
        <v>215.37689</v>
      </c>
      <c r="AE40" s="100"/>
      <c r="AG40" s="98" t="s">
        <v>18</v>
      </c>
      <c r="AH40" s="102">
        <v>9.7100000000000002E-5</v>
      </c>
      <c r="AI40" s="102">
        <v>2.2784700000000005E-2</v>
      </c>
      <c r="AJ40" s="102">
        <v>8.3485999999999994E-3</v>
      </c>
    </row>
    <row r="41" spans="1:36" s="98" customFormat="1" x14ac:dyDescent="0.25">
      <c r="A41" s="98">
        <v>1526</v>
      </c>
      <c r="B41" s="98">
        <v>1476</v>
      </c>
      <c r="C41" s="98" t="s">
        <v>339</v>
      </c>
      <c r="D41" s="98">
        <v>520037789</v>
      </c>
      <c r="E41" s="98" t="s">
        <v>187</v>
      </c>
      <c r="F41" s="99" t="s">
        <v>346</v>
      </c>
      <c r="G41" s="98" t="s">
        <v>347</v>
      </c>
      <c r="H41" s="98" t="s">
        <v>190</v>
      </c>
      <c r="I41" s="98" t="s">
        <v>207</v>
      </c>
      <c r="J41" s="98" t="s">
        <v>73</v>
      </c>
      <c r="K41" s="98" t="s">
        <v>73</v>
      </c>
      <c r="L41" s="98" t="s">
        <v>192</v>
      </c>
      <c r="M41" s="98" t="s">
        <v>105</v>
      </c>
      <c r="N41" s="98" t="s">
        <v>231</v>
      </c>
      <c r="O41" s="98" t="s">
        <v>74</v>
      </c>
      <c r="P41" s="98" t="s">
        <v>317</v>
      </c>
      <c r="Q41" s="98" t="s">
        <v>76</v>
      </c>
      <c r="R41" s="98" t="s">
        <v>196</v>
      </c>
      <c r="S41" s="98" t="s">
        <v>77</v>
      </c>
      <c r="T41" s="100">
        <v>3.56</v>
      </c>
      <c r="U41" s="101">
        <v>47490</v>
      </c>
      <c r="V41" s="102">
        <v>2.5000000000000001E-3</v>
      </c>
      <c r="W41" s="102">
        <v>2.58E-2</v>
      </c>
      <c r="X41" s="102" t="s">
        <v>198</v>
      </c>
      <c r="Y41" s="99" t="s">
        <v>74</v>
      </c>
      <c r="Z41" s="103">
        <v>270906.21999999997</v>
      </c>
      <c r="AA41" s="100">
        <v>1</v>
      </c>
      <c r="AB41" s="100">
        <v>109</v>
      </c>
      <c r="AC41" s="100">
        <v>0</v>
      </c>
      <c r="AD41" s="100">
        <v>295.28777000000002</v>
      </c>
      <c r="AE41" s="100"/>
      <c r="AG41" s="98" t="s">
        <v>18</v>
      </c>
      <c r="AH41" s="102">
        <v>2.075E-4</v>
      </c>
      <c r="AI41" s="102">
        <v>3.1238500000000002E-2</v>
      </c>
      <c r="AJ41" s="102">
        <v>1.14462E-2</v>
      </c>
    </row>
    <row r="42" spans="1:36" s="98" customFormat="1" x14ac:dyDescent="0.25">
      <c r="A42" s="98">
        <v>1526</v>
      </c>
      <c r="B42" s="98">
        <v>1476</v>
      </c>
      <c r="C42" s="98" t="s">
        <v>339</v>
      </c>
      <c r="D42" s="98">
        <v>520037789</v>
      </c>
      <c r="E42" s="98" t="s">
        <v>187</v>
      </c>
      <c r="F42" s="99" t="s">
        <v>348</v>
      </c>
      <c r="G42" s="98" t="s">
        <v>349</v>
      </c>
      <c r="H42" s="98" t="s">
        <v>190</v>
      </c>
      <c r="I42" s="98" t="s">
        <v>207</v>
      </c>
      <c r="J42" s="98" t="s">
        <v>73</v>
      </c>
      <c r="K42" s="98" t="s">
        <v>73</v>
      </c>
      <c r="L42" s="98" t="s">
        <v>192</v>
      </c>
      <c r="M42" s="98" t="s">
        <v>105</v>
      </c>
      <c r="N42" s="98" t="s">
        <v>231</v>
      </c>
      <c r="O42" s="98" t="s">
        <v>74</v>
      </c>
      <c r="P42" s="98" t="s">
        <v>317</v>
      </c>
      <c r="Q42" s="98" t="s">
        <v>76</v>
      </c>
      <c r="R42" s="98" t="s">
        <v>196</v>
      </c>
      <c r="S42" s="98" t="s">
        <v>77</v>
      </c>
      <c r="T42" s="100">
        <v>4.75</v>
      </c>
      <c r="U42" s="101">
        <v>50041</v>
      </c>
      <c r="V42" s="102">
        <v>3.61E-2</v>
      </c>
      <c r="W42" s="102">
        <v>2.7E-2</v>
      </c>
      <c r="X42" s="102" t="s">
        <v>198</v>
      </c>
      <c r="Y42" s="99" t="s">
        <v>74</v>
      </c>
      <c r="Z42" s="103">
        <v>95897.44</v>
      </c>
      <c r="AA42" s="100">
        <v>1</v>
      </c>
      <c r="AB42" s="100">
        <v>116.41</v>
      </c>
      <c r="AC42" s="100">
        <v>0</v>
      </c>
      <c r="AD42" s="100">
        <v>111.63420000000001</v>
      </c>
      <c r="AE42" s="100"/>
      <c r="AG42" s="98" t="s">
        <v>18</v>
      </c>
      <c r="AH42" s="102">
        <v>3.1300000000000002E-5</v>
      </c>
      <c r="AI42" s="102">
        <v>1.1809800000000002E-2</v>
      </c>
      <c r="AJ42" s="102">
        <v>4.3271999999999998E-3</v>
      </c>
    </row>
    <row r="43" spans="1:36" s="98" customFormat="1" x14ac:dyDescent="0.25">
      <c r="A43" s="98">
        <v>1526</v>
      </c>
      <c r="B43" s="98">
        <v>1476</v>
      </c>
      <c r="C43" s="98" t="s">
        <v>339</v>
      </c>
      <c r="D43" s="98">
        <v>520037789</v>
      </c>
      <c r="E43" s="98" t="s">
        <v>187</v>
      </c>
      <c r="F43" s="99" t="s">
        <v>350</v>
      </c>
      <c r="G43" s="98" t="s">
        <v>351</v>
      </c>
      <c r="H43" s="98" t="s">
        <v>190</v>
      </c>
      <c r="I43" s="98" t="s">
        <v>207</v>
      </c>
      <c r="J43" s="98" t="s">
        <v>73</v>
      </c>
      <c r="K43" s="98" t="s">
        <v>73</v>
      </c>
      <c r="L43" s="98" t="s">
        <v>192</v>
      </c>
      <c r="M43" s="98" t="s">
        <v>105</v>
      </c>
      <c r="N43" s="98" t="s">
        <v>231</v>
      </c>
      <c r="O43" s="98" t="s">
        <v>74</v>
      </c>
      <c r="P43" s="98" t="s">
        <v>317</v>
      </c>
      <c r="Q43" s="98" t="s">
        <v>76</v>
      </c>
      <c r="R43" s="98" t="s">
        <v>196</v>
      </c>
      <c r="S43" s="98" t="s">
        <v>77</v>
      </c>
      <c r="T43" s="100">
        <v>6.93</v>
      </c>
      <c r="U43" s="101">
        <v>51416</v>
      </c>
      <c r="V43" s="102">
        <v>2.9499999999999998E-2</v>
      </c>
      <c r="W43" s="102">
        <v>2.7799999999999998E-2</v>
      </c>
      <c r="X43" s="102" t="s">
        <v>198</v>
      </c>
      <c r="Y43" s="99" t="s">
        <v>74</v>
      </c>
      <c r="Z43" s="103">
        <v>44550</v>
      </c>
      <c r="AA43" s="100">
        <v>1</v>
      </c>
      <c r="AB43" s="100">
        <v>103.62</v>
      </c>
      <c r="AC43" s="100">
        <v>0</v>
      </c>
      <c r="AD43" s="100">
        <v>46.162709999999997</v>
      </c>
      <c r="AE43" s="100"/>
      <c r="AG43" s="98" t="s">
        <v>18</v>
      </c>
      <c r="AH43" s="102">
        <v>1.013E-4</v>
      </c>
      <c r="AI43" s="102">
        <v>4.883600000000001E-3</v>
      </c>
      <c r="AJ43" s="102">
        <v>1.7894E-3</v>
      </c>
    </row>
    <row r="44" spans="1:36" s="98" customFormat="1" x14ac:dyDescent="0.25">
      <c r="A44" s="98">
        <v>1526</v>
      </c>
      <c r="B44" s="98">
        <v>1476</v>
      </c>
      <c r="C44" s="98" t="s">
        <v>352</v>
      </c>
      <c r="D44" s="98">
        <v>514290345</v>
      </c>
      <c r="E44" s="98" t="s">
        <v>187</v>
      </c>
      <c r="F44" s="99" t="s">
        <v>353</v>
      </c>
      <c r="G44" s="98" t="s">
        <v>354</v>
      </c>
      <c r="H44" s="98" t="s">
        <v>190</v>
      </c>
      <c r="I44" s="98" t="s">
        <v>191</v>
      </c>
      <c r="J44" s="98" t="s">
        <v>73</v>
      </c>
      <c r="K44" s="98" t="s">
        <v>73</v>
      </c>
      <c r="L44" s="98" t="s">
        <v>192</v>
      </c>
      <c r="M44" s="98" t="s">
        <v>105</v>
      </c>
      <c r="N44" s="98" t="s">
        <v>193</v>
      </c>
      <c r="O44" s="98" t="s">
        <v>74</v>
      </c>
      <c r="P44" s="98" t="s">
        <v>317</v>
      </c>
      <c r="Q44" s="98" t="s">
        <v>76</v>
      </c>
      <c r="R44" s="98" t="s">
        <v>196</v>
      </c>
      <c r="S44" s="98" t="s">
        <v>77</v>
      </c>
      <c r="T44" s="100">
        <v>4.46</v>
      </c>
      <c r="U44" s="101">
        <v>48955</v>
      </c>
      <c r="V44" s="102">
        <v>5.1499999999999997E-2</v>
      </c>
      <c r="W44" s="102">
        <v>4.3999999999999997E-2</v>
      </c>
      <c r="X44" s="102" t="s">
        <v>198</v>
      </c>
      <c r="Y44" s="99" t="s">
        <v>74</v>
      </c>
      <c r="Z44" s="103">
        <v>186000</v>
      </c>
      <c r="AA44" s="100">
        <v>1</v>
      </c>
      <c r="AB44" s="100">
        <v>105.72</v>
      </c>
      <c r="AC44" s="100">
        <v>0</v>
      </c>
      <c r="AD44" s="100">
        <v>196.63919999999999</v>
      </c>
      <c r="AE44" s="100"/>
      <c r="AG44" s="98" t="s">
        <v>18</v>
      </c>
      <c r="AH44" s="102">
        <v>1.8650000000000001E-4</v>
      </c>
      <c r="AI44" s="102">
        <v>2.0802500000000005E-2</v>
      </c>
      <c r="AJ44" s="102">
        <v>7.6223000000000003E-3</v>
      </c>
    </row>
    <row r="45" spans="1:36" s="98" customFormat="1" x14ac:dyDescent="0.25">
      <c r="A45" s="98">
        <v>1526</v>
      </c>
      <c r="B45" s="98">
        <v>1476</v>
      </c>
      <c r="C45" s="98" t="s">
        <v>355</v>
      </c>
      <c r="D45" s="98">
        <v>513821488</v>
      </c>
      <c r="E45" s="98" t="s">
        <v>187</v>
      </c>
      <c r="F45" s="99" t="s">
        <v>356</v>
      </c>
      <c r="G45" s="98" t="s">
        <v>357</v>
      </c>
      <c r="H45" s="98" t="s">
        <v>190</v>
      </c>
      <c r="I45" s="98" t="s">
        <v>207</v>
      </c>
      <c r="J45" s="98" t="s">
        <v>73</v>
      </c>
      <c r="K45" s="98" t="s">
        <v>73</v>
      </c>
      <c r="L45" s="98" t="s">
        <v>192</v>
      </c>
      <c r="M45" s="98" t="s">
        <v>105</v>
      </c>
      <c r="N45" s="98" t="s">
        <v>231</v>
      </c>
      <c r="O45" s="98" t="s">
        <v>74</v>
      </c>
      <c r="P45" s="98" t="s">
        <v>317</v>
      </c>
      <c r="Q45" s="98" t="s">
        <v>76</v>
      </c>
      <c r="R45" s="98" t="s">
        <v>196</v>
      </c>
      <c r="S45" s="98" t="s">
        <v>77</v>
      </c>
      <c r="T45" s="100">
        <v>7.45</v>
      </c>
      <c r="U45" s="101" t="s">
        <v>358</v>
      </c>
      <c r="V45" s="102">
        <v>0.04</v>
      </c>
      <c r="W45" s="102">
        <v>2.92E-2</v>
      </c>
      <c r="X45" s="102" t="s">
        <v>198</v>
      </c>
      <c r="Y45" s="99" t="s">
        <v>74</v>
      </c>
      <c r="Z45" s="103">
        <v>30000</v>
      </c>
      <c r="AA45" s="100">
        <v>1</v>
      </c>
      <c r="AB45" s="100">
        <v>111.59</v>
      </c>
      <c r="AC45" s="100">
        <v>0</v>
      </c>
      <c r="AD45" s="100">
        <v>33.476999999999997</v>
      </c>
      <c r="AE45" s="100"/>
      <c r="AG45" s="98" t="s">
        <v>18</v>
      </c>
      <c r="AH45" s="102">
        <v>2.9899999999999998E-5</v>
      </c>
      <c r="AI45" s="102">
        <v>3.5415000000000004E-3</v>
      </c>
      <c r="AJ45" s="102">
        <v>1.2976999999999999E-3</v>
      </c>
    </row>
    <row r="46" spans="1:36" s="98" customFormat="1" x14ac:dyDescent="0.25">
      <c r="A46" s="98">
        <v>1526</v>
      </c>
      <c r="B46" s="98">
        <v>1476</v>
      </c>
      <c r="C46" s="98" t="s">
        <v>359</v>
      </c>
      <c r="D46" s="98">
        <v>520034372</v>
      </c>
      <c r="E46" s="98" t="s">
        <v>187</v>
      </c>
      <c r="F46" s="99" t="s">
        <v>360</v>
      </c>
      <c r="G46" s="98" t="s">
        <v>361</v>
      </c>
      <c r="H46" s="98" t="s">
        <v>190</v>
      </c>
      <c r="I46" s="98" t="s">
        <v>207</v>
      </c>
      <c r="J46" s="98" t="s">
        <v>73</v>
      </c>
      <c r="K46" s="98" t="s">
        <v>73</v>
      </c>
      <c r="L46" s="98" t="s">
        <v>192</v>
      </c>
      <c r="M46" s="98" t="s">
        <v>105</v>
      </c>
      <c r="N46" s="98" t="s">
        <v>362</v>
      </c>
      <c r="O46" s="98" t="s">
        <v>74</v>
      </c>
      <c r="P46" s="98" t="s">
        <v>317</v>
      </c>
      <c r="Q46" s="98" t="s">
        <v>76</v>
      </c>
      <c r="R46" s="98" t="s">
        <v>196</v>
      </c>
      <c r="S46" s="98" t="s">
        <v>77</v>
      </c>
      <c r="T46" s="100">
        <v>2.61</v>
      </c>
      <c r="U46" s="101" t="s">
        <v>363</v>
      </c>
      <c r="V46" s="102">
        <v>2.1999999999999999E-2</v>
      </c>
      <c r="W46" s="102">
        <v>2.5899999999999999E-2</v>
      </c>
      <c r="X46" s="102" t="s">
        <v>198</v>
      </c>
      <c r="Y46" s="99" t="s">
        <v>74</v>
      </c>
      <c r="Z46" s="103">
        <v>98942.38</v>
      </c>
      <c r="AA46" s="100">
        <v>1</v>
      </c>
      <c r="AB46" s="100">
        <v>110.44</v>
      </c>
      <c r="AC46" s="100">
        <v>0</v>
      </c>
      <c r="AD46" s="100">
        <v>109.27196000000001</v>
      </c>
      <c r="AE46" s="100"/>
      <c r="AG46" s="98" t="s">
        <v>18</v>
      </c>
      <c r="AH46" s="102">
        <v>1.06E-4</v>
      </c>
      <c r="AI46" s="102">
        <v>1.1559900000000001E-2</v>
      </c>
      <c r="AJ46" s="102">
        <v>4.2357000000000002E-3</v>
      </c>
    </row>
    <row r="47" spans="1:36" s="98" customFormat="1" x14ac:dyDescent="0.25">
      <c r="A47" s="98">
        <v>1526</v>
      </c>
      <c r="B47" s="98">
        <v>1476</v>
      </c>
      <c r="C47" s="98" t="s">
        <v>364</v>
      </c>
      <c r="D47" s="98">
        <v>520042847</v>
      </c>
      <c r="E47" s="98" t="s">
        <v>187</v>
      </c>
      <c r="F47" s="99" t="s">
        <v>365</v>
      </c>
      <c r="G47" s="98" t="s">
        <v>366</v>
      </c>
      <c r="H47" s="98" t="s">
        <v>190</v>
      </c>
      <c r="I47" s="98" t="s">
        <v>191</v>
      </c>
      <c r="J47" s="98" t="s">
        <v>73</v>
      </c>
      <c r="K47" s="98" t="s">
        <v>73</v>
      </c>
      <c r="L47" s="98" t="s">
        <v>192</v>
      </c>
      <c r="M47" s="98" t="s">
        <v>105</v>
      </c>
      <c r="N47" s="98" t="s">
        <v>297</v>
      </c>
      <c r="O47" s="98" t="s">
        <v>74</v>
      </c>
      <c r="P47" s="98" t="s">
        <v>367</v>
      </c>
      <c r="Q47" s="98" t="s">
        <v>76</v>
      </c>
      <c r="R47" s="98" t="s">
        <v>196</v>
      </c>
      <c r="S47" s="98" t="s">
        <v>77</v>
      </c>
      <c r="T47" s="100">
        <v>2.2000000000000002</v>
      </c>
      <c r="U47" s="101" t="s">
        <v>368</v>
      </c>
      <c r="V47" s="102">
        <v>5.5E-2</v>
      </c>
      <c r="W47" s="102">
        <v>4.53E-2</v>
      </c>
      <c r="X47" s="102" t="s">
        <v>198</v>
      </c>
      <c r="Y47" s="99" t="s">
        <v>74</v>
      </c>
      <c r="Z47" s="103">
        <v>80000</v>
      </c>
      <c r="AA47" s="100">
        <v>1</v>
      </c>
      <c r="AB47" s="100">
        <v>103.6</v>
      </c>
      <c r="AC47" s="100">
        <v>0</v>
      </c>
      <c r="AD47" s="100">
        <v>82.88</v>
      </c>
      <c r="AE47" s="100"/>
      <c r="AG47" s="98" t="s">
        <v>18</v>
      </c>
      <c r="AH47" s="102">
        <v>5.3199999999999999E-5</v>
      </c>
      <c r="AI47" s="102">
        <v>8.7679000000000021E-3</v>
      </c>
      <c r="AJ47" s="102">
        <v>3.2127000000000002E-3</v>
      </c>
    </row>
    <row r="48" spans="1:36" s="98" customFormat="1" x14ac:dyDescent="0.25">
      <c r="A48" s="98">
        <v>1526</v>
      </c>
      <c r="B48" s="98">
        <v>1476</v>
      </c>
      <c r="C48" s="98" t="s">
        <v>369</v>
      </c>
      <c r="D48" s="98">
        <v>520038506</v>
      </c>
      <c r="E48" s="98" t="s">
        <v>187</v>
      </c>
      <c r="F48" s="99" t="s">
        <v>370</v>
      </c>
      <c r="G48" s="98" t="s">
        <v>371</v>
      </c>
      <c r="H48" s="98" t="s">
        <v>190</v>
      </c>
      <c r="I48" s="98" t="s">
        <v>207</v>
      </c>
      <c r="J48" s="98" t="s">
        <v>73</v>
      </c>
      <c r="K48" s="98" t="s">
        <v>73</v>
      </c>
      <c r="L48" s="98" t="s">
        <v>192</v>
      </c>
      <c r="M48" s="98" t="s">
        <v>105</v>
      </c>
      <c r="N48" s="98" t="s">
        <v>231</v>
      </c>
      <c r="O48" s="98" t="s">
        <v>74</v>
      </c>
      <c r="P48" s="98" t="s">
        <v>367</v>
      </c>
      <c r="Q48" s="98" t="s">
        <v>76</v>
      </c>
      <c r="R48" s="98" t="s">
        <v>196</v>
      </c>
      <c r="S48" s="98" t="s">
        <v>77</v>
      </c>
      <c r="T48" s="100">
        <v>5.36</v>
      </c>
      <c r="U48" s="101">
        <v>50043</v>
      </c>
      <c r="V48" s="102">
        <v>2.5600000000000001E-2</v>
      </c>
      <c r="W48" s="102">
        <v>2.9600000000000001E-2</v>
      </c>
      <c r="X48" s="102" t="s">
        <v>198</v>
      </c>
      <c r="Y48" s="99" t="s">
        <v>74</v>
      </c>
      <c r="Z48" s="103">
        <v>183000</v>
      </c>
      <c r="AA48" s="100">
        <v>1</v>
      </c>
      <c r="AB48" s="100">
        <v>111.69</v>
      </c>
      <c r="AC48" s="100">
        <v>0</v>
      </c>
      <c r="AD48" s="100">
        <v>204.39269999999999</v>
      </c>
      <c r="AE48" s="100"/>
      <c r="AG48" s="98" t="s">
        <v>18</v>
      </c>
      <c r="AH48" s="102">
        <v>1.7420000000000001E-4</v>
      </c>
      <c r="AI48" s="102">
        <v>2.1622700000000005E-2</v>
      </c>
      <c r="AJ48" s="102">
        <v>7.9228000000000007E-3</v>
      </c>
    </row>
    <row r="49" spans="1:36" s="98" customFormat="1" x14ac:dyDescent="0.25">
      <c r="A49" s="98">
        <v>1526</v>
      </c>
      <c r="B49" s="98">
        <v>1476</v>
      </c>
      <c r="C49" s="98" t="s">
        <v>369</v>
      </c>
      <c r="D49" s="98">
        <v>520038506</v>
      </c>
      <c r="E49" s="98" t="s">
        <v>187</v>
      </c>
      <c r="F49" s="99" t="s">
        <v>372</v>
      </c>
      <c r="G49" s="98" t="s">
        <v>373</v>
      </c>
      <c r="H49" s="98" t="s">
        <v>190</v>
      </c>
      <c r="I49" s="98" t="s">
        <v>191</v>
      </c>
      <c r="J49" s="98" t="s">
        <v>73</v>
      </c>
      <c r="K49" s="98" t="s">
        <v>73</v>
      </c>
      <c r="L49" s="98" t="s">
        <v>192</v>
      </c>
      <c r="M49" s="98" t="s">
        <v>105</v>
      </c>
      <c r="N49" s="98" t="s">
        <v>231</v>
      </c>
      <c r="O49" s="98" t="s">
        <v>74</v>
      </c>
      <c r="P49" s="98" t="s">
        <v>367</v>
      </c>
      <c r="Q49" s="98" t="s">
        <v>76</v>
      </c>
      <c r="R49" s="98" t="s">
        <v>196</v>
      </c>
      <c r="S49" s="98" t="s">
        <v>77</v>
      </c>
      <c r="T49" s="100">
        <v>2.54</v>
      </c>
      <c r="U49" s="101" t="s">
        <v>374</v>
      </c>
      <c r="V49" s="102">
        <v>2.41E-2</v>
      </c>
      <c r="W49" s="102">
        <v>4.53E-2</v>
      </c>
      <c r="X49" s="102" t="s">
        <v>198</v>
      </c>
      <c r="Y49" s="99" t="s">
        <v>74</v>
      </c>
      <c r="Z49" s="103">
        <v>117104.79</v>
      </c>
      <c r="AA49" s="100">
        <v>1</v>
      </c>
      <c r="AB49" s="100">
        <v>96.25</v>
      </c>
      <c r="AC49" s="100">
        <v>0</v>
      </c>
      <c r="AD49" s="100">
        <v>112.71335999999999</v>
      </c>
      <c r="AE49" s="100"/>
      <c r="AG49" s="98" t="s">
        <v>18</v>
      </c>
      <c r="AH49" s="102">
        <v>5.6900000000000001E-5</v>
      </c>
      <c r="AI49" s="102">
        <v>1.1923900000000001E-2</v>
      </c>
      <c r="AJ49" s="102">
        <v>4.3690999999999999E-3</v>
      </c>
    </row>
    <row r="50" spans="1:36" s="98" customFormat="1" x14ac:dyDescent="0.25">
      <c r="A50" s="98">
        <v>1526</v>
      </c>
      <c r="B50" s="98">
        <v>1476</v>
      </c>
      <c r="C50" s="98" t="s">
        <v>375</v>
      </c>
      <c r="D50" s="98">
        <v>513754069</v>
      </c>
      <c r="E50" s="98" t="s">
        <v>187</v>
      </c>
      <c r="F50" s="99" t="s">
        <v>376</v>
      </c>
      <c r="G50" s="98" t="s">
        <v>377</v>
      </c>
      <c r="H50" s="98" t="s">
        <v>190</v>
      </c>
      <c r="I50" s="98" t="s">
        <v>191</v>
      </c>
      <c r="J50" s="98" t="s">
        <v>73</v>
      </c>
      <c r="K50" s="98" t="s">
        <v>73</v>
      </c>
      <c r="L50" s="98" t="s">
        <v>192</v>
      </c>
      <c r="M50" s="98" t="s">
        <v>105</v>
      </c>
      <c r="N50" s="98" t="s">
        <v>193</v>
      </c>
      <c r="O50" s="98" t="s">
        <v>74</v>
      </c>
      <c r="P50" s="98" t="s">
        <v>367</v>
      </c>
      <c r="Q50" s="98" t="s">
        <v>76</v>
      </c>
      <c r="R50" s="98" t="s">
        <v>196</v>
      </c>
      <c r="S50" s="98" t="s">
        <v>77</v>
      </c>
      <c r="T50" s="100">
        <v>6.5</v>
      </c>
      <c r="U50" s="101" t="s">
        <v>378</v>
      </c>
      <c r="V50" s="102">
        <v>5.3100000000000001E-2</v>
      </c>
      <c r="W50" s="102">
        <v>4.6100000000000002E-2</v>
      </c>
      <c r="X50" s="102" t="s">
        <v>198</v>
      </c>
      <c r="Y50" s="99" t="s">
        <v>74</v>
      </c>
      <c r="Z50" s="103">
        <v>70000</v>
      </c>
      <c r="AA50" s="100">
        <v>1</v>
      </c>
      <c r="AB50" s="100">
        <v>105.79</v>
      </c>
      <c r="AC50" s="100">
        <v>0</v>
      </c>
      <c r="AD50" s="100">
        <v>74.052999999999997</v>
      </c>
      <c r="AE50" s="100"/>
      <c r="AG50" s="98" t="s">
        <v>18</v>
      </c>
      <c r="AH50" s="102">
        <v>5.49E-5</v>
      </c>
      <c r="AI50" s="102">
        <v>7.8341000000000018E-3</v>
      </c>
      <c r="AJ50" s="102">
        <v>2.8704999999999998E-3</v>
      </c>
    </row>
    <row r="51" spans="1:36" s="98" customFormat="1" x14ac:dyDescent="0.25">
      <c r="A51" s="98">
        <v>1526</v>
      </c>
      <c r="B51" s="98">
        <v>1476</v>
      </c>
      <c r="C51" s="98" t="s">
        <v>241</v>
      </c>
      <c r="D51" s="98">
        <v>520018078</v>
      </c>
      <c r="E51" s="98" t="s">
        <v>187</v>
      </c>
      <c r="F51" s="99" t="s">
        <v>379</v>
      </c>
      <c r="G51" s="98" t="s">
        <v>380</v>
      </c>
      <c r="H51" s="98" t="s">
        <v>190</v>
      </c>
      <c r="I51" s="98" t="s">
        <v>207</v>
      </c>
      <c r="J51" s="98" t="s">
        <v>73</v>
      </c>
      <c r="K51" s="98" t="s">
        <v>73</v>
      </c>
      <c r="L51" s="98" t="s">
        <v>192</v>
      </c>
      <c r="M51" s="98" t="s">
        <v>105</v>
      </c>
      <c r="N51" s="98" t="s">
        <v>244</v>
      </c>
      <c r="O51" s="98" t="s">
        <v>74</v>
      </c>
      <c r="P51" s="98" t="s">
        <v>367</v>
      </c>
      <c r="Q51" s="98" t="s">
        <v>76</v>
      </c>
      <c r="R51" s="98" t="s">
        <v>196</v>
      </c>
      <c r="S51" s="98" t="s">
        <v>77</v>
      </c>
      <c r="T51" s="100">
        <v>4.12</v>
      </c>
      <c r="U51" s="101" t="s">
        <v>381</v>
      </c>
      <c r="V51" s="102">
        <v>3.1E-2</v>
      </c>
      <c r="W51" s="102">
        <v>2.7799999999999998E-2</v>
      </c>
      <c r="X51" s="102" t="s">
        <v>198</v>
      </c>
      <c r="Y51" s="99" t="s">
        <v>74</v>
      </c>
      <c r="Z51" s="103">
        <v>141000</v>
      </c>
      <c r="AA51" s="100">
        <v>1</v>
      </c>
      <c r="AB51" s="100">
        <v>108.08</v>
      </c>
      <c r="AC51" s="100">
        <v>0</v>
      </c>
      <c r="AD51" s="100">
        <v>152.39279999999999</v>
      </c>
      <c r="AE51" s="100"/>
      <c r="AG51" s="98" t="s">
        <v>18</v>
      </c>
      <c r="AH51" s="102">
        <v>6.1799999999999998E-5</v>
      </c>
      <c r="AI51" s="102">
        <v>1.6121600000000003E-2</v>
      </c>
      <c r="AJ51" s="102">
        <v>5.9071999999999996E-3</v>
      </c>
    </row>
    <row r="52" spans="1:36" s="98" customFormat="1" x14ac:dyDescent="0.25">
      <c r="A52" s="98">
        <v>1526</v>
      </c>
      <c r="B52" s="98">
        <v>1476</v>
      </c>
      <c r="C52" s="98" t="s">
        <v>310</v>
      </c>
      <c r="D52" s="98">
        <v>513230029</v>
      </c>
      <c r="E52" s="98" t="s">
        <v>187</v>
      </c>
      <c r="F52" s="99" t="s">
        <v>382</v>
      </c>
      <c r="G52" s="98" t="s">
        <v>383</v>
      </c>
      <c r="H52" s="98" t="s">
        <v>190</v>
      </c>
      <c r="I52" s="98" t="s">
        <v>191</v>
      </c>
      <c r="J52" s="98" t="s">
        <v>73</v>
      </c>
      <c r="K52" s="98" t="s">
        <v>73</v>
      </c>
      <c r="L52" s="98" t="s">
        <v>192</v>
      </c>
      <c r="M52" s="98" t="s">
        <v>105</v>
      </c>
      <c r="N52" s="98" t="s">
        <v>193</v>
      </c>
      <c r="O52" s="98" t="s">
        <v>74</v>
      </c>
      <c r="P52" s="98" t="s">
        <v>367</v>
      </c>
      <c r="Q52" s="98" t="s">
        <v>76</v>
      </c>
      <c r="R52" s="98" t="s">
        <v>196</v>
      </c>
      <c r="S52" s="98" t="s">
        <v>77</v>
      </c>
      <c r="T52" s="100">
        <v>6.5</v>
      </c>
      <c r="U52" s="101" t="s">
        <v>384</v>
      </c>
      <c r="V52" s="102">
        <v>4.7800000000000002E-2</v>
      </c>
      <c r="W52" s="102">
        <v>4.6600000000000003E-2</v>
      </c>
      <c r="X52" s="102" t="s">
        <v>198</v>
      </c>
      <c r="Y52" s="99" t="s">
        <v>74</v>
      </c>
      <c r="Z52" s="103">
        <v>115000</v>
      </c>
      <c r="AA52" s="100">
        <v>1</v>
      </c>
      <c r="AB52" s="100">
        <v>102.32</v>
      </c>
      <c r="AC52" s="100">
        <v>0</v>
      </c>
      <c r="AD52" s="100">
        <v>117.66800000000001</v>
      </c>
      <c r="AE52" s="100"/>
      <c r="AG52" s="98" t="s">
        <v>18</v>
      </c>
      <c r="AH52" s="102">
        <v>4.304E-4</v>
      </c>
      <c r="AI52" s="102">
        <v>1.2448100000000002E-2</v>
      </c>
      <c r="AJ52" s="102">
        <v>4.5611000000000002E-3</v>
      </c>
    </row>
    <row r="53" spans="1:36" s="98" customFormat="1" x14ac:dyDescent="0.25">
      <c r="A53" s="98">
        <v>1526</v>
      </c>
      <c r="B53" s="98">
        <v>1476</v>
      </c>
      <c r="C53" s="98" t="s">
        <v>310</v>
      </c>
      <c r="D53" s="98">
        <v>513230029</v>
      </c>
      <c r="E53" s="98" t="s">
        <v>187</v>
      </c>
      <c r="F53" s="99" t="s">
        <v>385</v>
      </c>
      <c r="G53" s="98" t="s">
        <v>386</v>
      </c>
      <c r="H53" s="98" t="s">
        <v>190</v>
      </c>
      <c r="I53" s="98" t="s">
        <v>191</v>
      </c>
      <c r="J53" s="98" t="s">
        <v>73</v>
      </c>
      <c r="K53" s="98" t="s">
        <v>73</v>
      </c>
      <c r="L53" s="98" t="s">
        <v>192</v>
      </c>
      <c r="M53" s="98" t="s">
        <v>105</v>
      </c>
      <c r="N53" s="98" t="s">
        <v>193</v>
      </c>
      <c r="O53" s="98" t="s">
        <v>74</v>
      </c>
      <c r="P53" s="98" t="s">
        <v>367</v>
      </c>
      <c r="Q53" s="98" t="s">
        <v>76</v>
      </c>
      <c r="R53" s="98" t="s">
        <v>196</v>
      </c>
      <c r="S53" s="98" t="s">
        <v>77</v>
      </c>
      <c r="T53" s="100">
        <v>7.18</v>
      </c>
      <c r="U53" s="101" t="s">
        <v>387</v>
      </c>
      <c r="V53" s="102">
        <v>4.7800000000000002E-2</v>
      </c>
      <c r="W53" s="102">
        <v>4.7300000000000002E-2</v>
      </c>
      <c r="X53" s="102" t="s">
        <v>198</v>
      </c>
      <c r="Y53" s="99" t="s">
        <v>74</v>
      </c>
      <c r="Z53" s="103">
        <v>115000</v>
      </c>
      <c r="AA53" s="100">
        <v>1</v>
      </c>
      <c r="AB53" s="100">
        <v>101.94</v>
      </c>
      <c r="AC53" s="100">
        <v>0</v>
      </c>
      <c r="AD53" s="100">
        <v>117.23099999999999</v>
      </c>
      <c r="AE53" s="100"/>
      <c r="AG53" s="98" t="s">
        <v>18</v>
      </c>
      <c r="AH53" s="102">
        <v>4.304E-4</v>
      </c>
      <c r="AI53" s="102">
        <v>1.2401900000000002E-2</v>
      </c>
      <c r="AJ53" s="102">
        <v>4.5442E-3</v>
      </c>
    </row>
    <row r="54" spans="1:36" s="98" customFormat="1" x14ac:dyDescent="0.25">
      <c r="A54" s="98">
        <v>1526</v>
      </c>
      <c r="B54" s="98">
        <v>1476</v>
      </c>
      <c r="C54" s="98" t="s">
        <v>388</v>
      </c>
      <c r="D54" s="98">
        <v>520032046</v>
      </c>
      <c r="E54" s="98" t="s">
        <v>187</v>
      </c>
      <c r="F54" s="99" t="s">
        <v>389</v>
      </c>
      <c r="G54" s="98" t="s">
        <v>390</v>
      </c>
      <c r="H54" s="98" t="s">
        <v>190</v>
      </c>
      <c r="I54" s="98" t="s">
        <v>207</v>
      </c>
      <c r="J54" s="98" t="s">
        <v>73</v>
      </c>
      <c r="K54" s="98" t="s">
        <v>73</v>
      </c>
      <c r="L54" s="98" t="s">
        <v>192</v>
      </c>
      <c r="M54" s="98" t="s">
        <v>105</v>
      </c>
      <c r="N54" s="98" t="s">
        <v>244</v>
      </c>
      <c r="O54" s="98" t="s">
        <v>74</v>
      </c>
      <c r="P54" s="98" t="s">
        <v>367</v>
      </c>
      <c r="Q54" s="98" t="s">
        <v>76</v>
      </c>
      <c r="R54" s="98" t="s">
        <v>196</v>
      </c>
      <c r="S54" s="98" t="s">
        <v>77</v>
      </c>
      <c r="T54" s="100">
        <v>4.88</v>
      </c>
      <c r="U54" s="101">
        <v>49899</v>
      </c>
      <c r="V54" s="102">
        <v>2.6100000000000002E-2</v>
      </c>
      <c r="W54" s="102">
        <v>2.8000000000000001E-2</v>
      </c>
      <c r="X54" s="102" t="s">
        <v>198</v>
      </c>
      <c r="Y54" s="99" t="s">
        <v>74</v>
      </c>
      <c r="Z54" s="103">
        <v>70000</v>
      </c>
      <c r="AA54" s="100">
        <v>1</v>
      </c>
      <c r="AB54" s="100">
        <v>100.59</v>
      </c>
      <c r="AC54" s="100">
        <v>0</v>
      </c>
      <c r="AD54" s="100">
        <v>70.412999999999997</v>
      </c>
      <c r="AE54" s="100"/>
      <c r="AG54" s="98" t="s">
        <v>18</v>
      </c>
      <c r="AH54" s="102">
        <v>5.5999999999999999E-5</v>
      </c>
      <c r="AI54" s="102">
        <v>7.4490000000000008E-3</v>
      </c>
      <c r="AJ54" s="102">
        <v>2.7293999999999999E-3</v>
      </c>
    </row>
    <row r="55" spans="1:36" s="98" customFormat="1" x14ac:dyDescent="0.25">
      <c r="A55" s="98">
        <v>1526</v>
      </c>
      <c r="B55" s="98">
        <v>1476</v>
      </c>
      <c r="C55" s="98" t="s">
        <v>391</v>
      </c>
      <c r="D55" s="98">
        <v>513937714</v>
      </c>
      <c r="E55" s="98" t="s">
        <v>187</v>
      </c>
      <c r="F55" s="99" t="s">
        <v>392</v>
      </c>
      <c r="G55" s="98" t="s">
        <v>393</v>
      </c>
      <c r="H55" s="98" t="s">
        <v>190</v>
      </c>
      <c r="I55" s="98" t="s">
        <v>191</v>
      </c>
      <c r="J55" s="98" t="s">
        <v>73</v>
      </c>
      <c r="K55" s="98" t="s">
        <v>73</v>
      </c>
      <c r="L55" s="98" t="s">
        <v>192</v>
      </c>
      <c r="M55" s="98" t="s">
        <v>105</v>
      </c>
      <c r="N55" s="98" t="s">
        <v>193</v>
      </c>
      <c r="O55" s="98" t="s">
        <v>74</v>
      </c>
      <c r="P55" s="98" t="s">
        <v>367</v>
      </c>
      <c r="Q55" s="98" t="s">
        <v>76</v>
      </c>
      <c r="R55" s="98" t="s">
        <v>196</v>
      </c>
      <c r="S55" s="98" t="s">
        <v>77</v>
      </c>
      <c r="T55" s="100">
        <v>7.32</v>
      </c>
      <c r="U55" s="101" t="s">
        <v>394</v>
      </c>
      <c r="V55" s="102">
        <v>5.1799999999999999E-2</v>
      </c>
      <c r="W55" s="102">
        <v>4.8800000000000003E-2</v>
      </c>
      <c r="X55" s="102" t="s">
        <v>198</v>
      </c>
      <c r="Y55" s="99" t="s">
        <v>74</v>
      </c>
      <c r="Z55" s="103">
        <v>40000</v>
      </c>
      <c r="AA55" s="100">
        <v>1</v>
      </c>
      <c r="AB55" s="100">
        <v>104.31</v>
      </c>
      <c r="AC55" s="100">
        <v>0</v>
      </c>
      <c r="AD55" s="100">
        <v>41.723999999999997</v>
      </c>
      <c r="AE55" s="100"/>
      <c r="AG55" s="98" t="s">
        <v>18</v>
      </c>
      <c r="AH55" s="102">
        <v>5.0000000000000002E-5</v>
      </c>
      <c r="AI55" s="102">
        <v>4.4140000000000013E-3</v>
      </c>
      <c r="AJ55" s="102">
        <v>1.6172999999999999E-3</v>
      </c>
    </row>
    <row r="56" spans="1:36" s="98" customFormat="1" x14ac:dyDescent="0.25">
      <c r="A56" s="98">
        <v>1526</v>
      </c>
      <c r="B56" s="98">
        <v>1476</v>
      </c>
      <c r="C56" s="98" t="s">
        <v>395</v>
      </c>
      <c r="D56" s="98">
        <v>520000118</v>
      </c>
      <c r="E56" s="98" t="s">
        <v>187</v>
      </c>
      <c r="F56" s="99" t="s">
        <v>396</v>
      </c>
      <c r="G56" s="98" t="s">
        <v>397</v>
      </c>
      <c r="H56" s="98" t="s">
        <v>190</v>
      </c>
      <c r="I56" s="98" t="s">
        <v>207</v>
      </c>
      <c r="J56" s="98" t="s">
        <v>73</v>
      </c>
      <c r="K56" s="98" t="s">
        <v>73</v>
      </c>
      <c r="L56" s="98" t="s">
        <v>192</v>
      </c>
      <c r="M56" s="98" t="s">
        <v>105</v>
      </c>
      <c r="N56" s="98" t="s">
        <v>244</v>
      </c>
      <c r="O56" s="98" t="s">
        <v>74</v>
      </c>
      <c r="P56" s="98" t="s">
        <v>367</v>
      </c>
      <c r="Q56" s="98" t="s">
        <v>76</v>
      </c>
      <c r="R56" s="98" t="s">
        <v>196</v>
      </c>
      <c r="S56" s="98" t="s">
        <v>77</v>
      </c>
      <c r="T56" s="100">
        <v>5.52</v>
      </c>
      <c r="U56" s="101" t="s">
        <v>398</v>
      </c>
      <c r="V56" s="102">
        <v>3.4500000000000003E-2</v>
      </c>
      <c r="W56" s="102">
        <v>2.7400000000000001E-2</v>
      </c>
      <c r="X56" s="102" t="s">
        <v>198</v>
      </c>
      <c r="Y56" s="99" t="s">
        <v>74</v>
      </c>
      <c r="Z56" s="103">
        <v>158000</v>
      </c>
      <c r="AA56" s="100">
        <v>1</v>
      </c>
      <c r="AB56" s="100">
        <v>111.3</v>
      </c>
      <c r="AC56" s="100">
        <v>0</v>
      </c>
      <c r="AD56" s="100">
        <v>175.85400000000001</v>
      </c>
      <c r="AE56" s="100"/>
      <c r="AG56" s="98" t="s">
        <v>18</v>
      </c>
      <c r="AH56" s="102">
        <v>1.0730000000000001E-4</v>
      </c>
      <c r="AI56" s="102">
        <v>1.8603600000000005E-2</v>
      </c>
      <c r="AJ56" s="102">
        <v>6.8165999999999999E-3</v>
      </c>
    </row>
    <row r="57" spans="1:36" s="98" customFormat="1" x14ac:dyDescent="0.25">
      <c r="A57" s="98">
        <v>1526</v>
      </c>
      <c r="B57" s="98">
        <v>1476</v>
      </c>
      <c r="C57" s="98" t="s">
        <v>228</v>
      </c>
      <c r="D57" s="98">
        <v>510960719</v>
      </c>
      <c r="E57" s="98" t="s">
        <v>187</v>
      </c>
      <c r="F57" s="99" t="s">
        <v>399</v>
      </c>
      <c r="G57" s="98" t="s">
        <v>400</v>
      </c>
      <c r="H57" s="98" t="s">
        <v>190</v>
      </c>
      <c r="I57" s="98" t="s">
        <v>207</v>
      </c>
      <c r="J57" s="98" t="s">
        <v>73</v>
      </c>
      <c r="K57" s="98" t="s">
        <v>73</v>
      </c>
      <c r="L57" s="98" t="s">
        <v>192</v>
      </c>
      <c r="M57" s="98" t="s">
        <v>105</v>
      </c>
      <c r="N57" s="98" t="s">
        <v>231</v>
      </c>
      <c r="O57" s="98" t="s">
        <v>74</v>
      </c>
      <c r="P57" s="98" t="s">
        <v>401</v>
      </c>
      <c r="Q57" s="98" t="s">
        <v>76</v>
      </c>
      <c r="R57" s="98" t="s">
        <v>196</v>
      </c>
      <c r="S57" s="98" t="s">
        <v>77</v>
      </c>
      <c r="T57" s="100">
        <v>5.37</v>
      </c>
      <c r="U57" s="101">
        <v>49712</v>
      </c>
      <c r="V57" s="102">
        <v>8.9999999999999993E-3</v>
      </c>
      <c r="W57" s="102">
        <v>2.6100000000000002E-2</v>
      </c>
      <c r="X57" s="102" t="s">
        <v>198</v>
      </c>
      <c r="Y57" s="99" t="s">
        <v>74</v>
      </c>
      <c r="Z57" s="103">
        <v>531899.31999999995</v>
      </c>
      <c r="AA57" s="100">
        <v>1</v>
      </c>
      <c r="AB57" s="100">
        <v>108.61</v>
      </c>
      <c r="AC57" s="100">
        <v>0</v>
      </c>
      <c r="AD57" s="100">
        <v>577.69584999999995</v>
      </c>
      <c r="AE57" s="100"/>
      <c r="AG57" s="98" t="s">
        <v>18</v>
      </c>
      <c r="AH57" s="102">
        <v>2.0149999999999999E-4</v>
      </c>
      <c r="AI57" s="102">
        <v>6.1114400000000006E-2</v>
      </c>
      <c r="AJ57" s="102">
        <v>2.2393099999999999E-2</v>
      </c>
    </row>
    <row r="58" spans="1:36" s="98" customFormat="1" x14ac:dyDescent="0.25">
      <c r="A58" s="98">
        <v>1526</v>
      </c>
      <c r="B58" s="98">
        <v>1476</v>
      </c>
      <c r="C58" s="98" t="s">
        <v>402</v>
      </c>
      <c r="D58" s="98">
        <v>520029935</v>
      </c>
      <c r="E58" s="98" t="s">
        <v>187</v>
      </c>
      <c r="F58" s="99" t="s">
        <v>403</v>
      </c>
      <c r="G58" s="98" t="s">
        <v>404</v>
      </c>
      <c r="H58" s="98" t="s">
        <v>190</v>
      </c>
      <c r="I58" s="98" t="s">
        <v>207</v>
      </c>
      <c r="J58" s="98" t="s">
        <v>73</v>
      </c>
      <c r="K58" s="98" t="s">
        <v>73</v>
      </c>
      <c r="L58" s="98" t="s">
        <v>192</v>
      </c>
      <c r="M58" s="98" t="s">
        <v>105</v>
      </c>
      <c r="N58" s="98" t="s">
        <v>244</v>
      </c>
      <c r="O58" s="98" t="s">
        <v>74</v>
      </c>
      <c r="P58" s="98" t="s">
        <v>75</v>
      </c>
      <c r="Q58" s="98" t="s">
        <v>76</v>
      </c>
      <c r="R58" s="98" t="s">
        <v>196</v>
      </c>
      <c r="S58" s="98" t="s">
        <v>77</v>
      </c>
      <c r="T58" s="100">
        <v>4.22</v>
      </c>
      <c r="U58" s="101" t="s">
        <v>405</v>
      </c>
      <c r="V58" s="102">
        <v>2.1100000000000001E-2</v>
      </c>
      <c r="W58" s="102">
        <v>2.5899999999999999E-2</v>
      </c>
      <c r="X58" s="102" t="s">
        <v>198</v>
      </c>
      <c r="Y58" s="99" t="s">
        <v>74</v>
      </c>
      <c r="Z58" s="103">
        <v>124171.43</v>
      </c>
      <c r="AA58" s="100">
        <v>1</v>
      </c>
      <c r="AB58" s="100">
        <v>107.26</v>
      </c>
      <c r="AC58" s="100">
        <v>0</v>
      </c>
      <c r="AD58" s="100">
        <v>133.18627000000001</v>
      </c>
      <c r="AE58" s="100"/>
      <c r="AG58" s="98" t="s">
        <v>18</v>
      </c>
      <c r="AH58" s="102">
        <v>5.2899999999999998E-5</v>
      </c>
      <c r="AI58" s="102">
        <v>1.4089800000000001E-2</v>
      </c>
      <c r="AJ58" s="102">
        <v>5.1627000000000001E-3</v>
      </c>
    </row>
    <row r="59" spans="1:36" s="98" customFormat="1" x14ac:dyDescent="0.25">
      <c r="A59" s="98">
        <v>1526</v>
      </c>
      <c r="B59" s="98">
        <v>1476</v>
      </c>
      <c r="C59" s="98" t="s">
        <v>402</v>
      </c>
      <c r="D59" s="98">
        <v>520029935</v>
      </c>
      <c r="E59" s="98" t="s">
        <v>187</v>
      </c>
      <c r="F59" s="99" t="s">
        <v>406</v>
      </c>
      <c r="G59" s="98" t="s">
        <v>407</v>
      </c>
      <c r="H59" s="98" t="s">
        <v>190</v>
      </c>
      <c r="I59" s="98" t="s">
        <v>191</v>
      </c>
      <c r="J59" s="98" t="s">
        <v>73</v>
      </c>
      <c r="K59" s="98" t="s">
        <v>73</v>
      </c>
      <c r="L59" s="98" t="s">
        <v>192</v>
      </c>
      <c r="M59" s="98" t="s">
        <v>105</v>
      </c>
      <c r="N59" s="98" t="s">
        <v>244</v>
      </c>
      <c r="O59" s="98" t="s">
        <v>74</v>
      </c>
      <c r="P59" s="98" t="s">
        <v>75</v>
      </c>
      <c r="Q59" s="98" t="s">
        <v>76</v>
      </c>
      <c r="R59" s="98" t="s">
        <v>196</v>
      </c>
      <c r="S59" s="98" t="s">
        <v>77</v>
      </c>
      <c r="T59" s="100">
        <v>2.0499999999999998</v>
      </c>
      <c r="U59" s="101">
        <v>47615</v>
      </c>
      <c r="V59" s="102">
        <v>2.6800000000000001E-2</v>
      </c>
      <c r="W59" s="102">
        <v>4.0599999999999997E-2</v>
      </c>
      <c r="X59" s="102" t="s">
        <v>198</v>
      </c>
      <c r="Y59" s="99" t="s">
        <v>74</v>
      </c>
      <c r="Z59" s="103">
        <v>125000</v>
      </c>
      <c r="AA59" s="100">
        <v>1</v>
      </c>
      <c r="AB59" s="100">
        <v>99.42</v>
      </c>
      <c r="AC59" s="100">
        <v>0</v>
      </c>
      <c r="AD59" s="100">
        <v>124.27500000000001</v>
      </c>
      <c r="AE59" s="100"/>
      <c r="AG59" s="98" t="s">
        <v>18</v>
      </c>
      <c r="AH59" s="102">
        <v>5.3300000000000001E-5</v>
      </c>
      <c r="AI59" s="102">
        <v>1.3147000000000002E-2</v>
      </c>
      <c r="AJ59" s="102">
        <v>4.8171999999999998E-3</v>
      </c>
    </row>
    <row r="60" spans="1:36" s="98" customFormat="1" x14ac:dyDescent="0.25">
      <c r="A60" s="98">
        <v>1526</v>
      </c>
      <c r="B60" s="98">
        <v>1476</v>
      </c>
      <c r="C60" s="98" t="s">
        <v>402</v>
      </c>
      <c r="D60" s="98">
        <v>520029935</v>
      </c>
      <c r="E60" s="98" t="s">
        <v>187</v>
      </c>
      <c r="F60" s="99" t="s">
        <v>408</v>
      </c>
      <c r="G60" s="98" t="s">
        <v>409</v>
      </c>
      <c r="H60" s="98" t="s">
        <v>190</v>
      </c>
      <c r="I60" s="98" t="s">
        <v>207</v>
      </c>
      <c r="J60" s="98" t="s">
        <v>73</v>
      </c>
      <c r="K60" s="98" t="s">
        <v>73</v>
      </c>
      <c r="L60" s="98" t="s">
        <v>192</v>
      </c>
      <c r="M60" s="98" t="s">
        <v>105</v>
      </c>
      <c r="N60" s="98" t="s">
        <v>244</v>
      </c>
      <c r="O60" s="98" t="s">
        <v>74</v>
      </c>
      <c r="P60" s="98" t="s">
        <v>75</v>
      </c>
      <c r="Q60" s="98" t="s">
        <v>76</v>
      </c>
      <c r="R60" s="98" t="s">
        <v>196</v>
      </c>
      <c r="S60" s="98" t="s">
        <v>77</v>
      </c>
      <c r="T60" s="100">
        <v>4.16</v>
      </c>
      <c r="U60" s="101" t="s">
        <v>405</v>
      </c>
      <c r="V60" s="102">
        <v>2.4E-2</v>
      </c>
      <c r="W60" s="102">
        <v>2.5600000000000001E-2</v>
      </c>
      <c r="X60" s="102" t="s">
        <v>198</v>
      </c>
      <c r="Y60" s="99" t="s">
        <v>74</v>
      </c>
      <c r="Z60" s="103">
        <v>117000</v>
      </c>
      <c r="AA60" s="100">
        <v>1</v>
      </c>
      <c r="AB60" s="100">
        <v>105.19</v>
      </c>
      <c r="AC60" s="100">
        <v>0</v>
      </c>
      <c r="AD60" s="100">
        <v>123.0723</v>
      </c>
      <c r="AE60" s="100"/>
      <c r="AG60" s="98" t="s">
        <v>18</v>
      </c>
      <c r="AH60" s="102">
        <v>3.1000000000000001E-5</v>
      </c>
      <c r="AI60" s="102">
        <v>1.3019800000000002E-2</v>
      </c>
      <c r="AJ60" s="102">
        <v>4.7705999999999998E-3</v>
      </c>
    </row>
    <row r="61" spans="1:36" s="98" customFormat="1" x14ac:dyDescent="0.25">
      <c r="A61" s="98">
        <v>1526</v>
      </c>
      <c r="B61" s="98">
        <v>1476</v>
      </c>
      <c r="C61" s="98" t="s">
        <v>410</v>
      </c>
      <c r="D61" s="98">
        <v>520000472</v>
      </c>
      <c r="E61" s="98" t="s">
        <v>187</v>
      </c>
      <c r="F61" s="99" t="s">
        <v>411</v>
      </c>
      <c r="G61" s="98" t="s">
        <v>412</v>
      </c>
      <c r="H61" s="98" t="s">
        <v>190</v>
      </c>
      <c r="I61" s="98" t="s">
        <v>207</v>
      </c>
      <c r="J61" s="98" t="s">
        <v>73</v>
      </c>
      <c r="K61" s="98" t="s">
        <v>73</v>
      </c>
      <c r="L61" s="98" t="s">
        <v>192</v>
      </c>
      <c r="M61" s="98" t="s">
        <v>105</v>
      </c>
      <c r="N61" s="98" t="s">
        <v>225</v>
      </c>
      <c r="O61" s="98" t="s">
        <v>74</v>
      </c>
      <c r="P61" s="98" t="s">
        <v>75</v>
      </c>
      <c r="Q61" s="98" t="s">
        <v>76</v>
      </c>
      <c r="R61" s="98" t="s">
        <v>196</v>
      </c>
      <c r="S61" s="98" t="s">
        <v>77</v>
      </c>
      <c r="T61" s="100">
        <v>9.08</v>
      </c>
      <c r="U61" s="101" t="s">
        <v>167</v>
      </c>
      <c r="V61" s="102">
        <v>1.2500000000000001E-2</v>
      </c>
      <c r="W61" s="102">
        <v>2.81E-2</v>
      </c>
      <c r="X61" s="102" t="s">
        <v>198</v>
      </c>
      <c r="Y61" s="99" t="s">
        <v>74</v>
      </c>
      <c r="Z61" s="103">
        <v>281617</v>
      </c>
      <c r="AA61" s="100">
        <v>1</v>
      </c>
      <c r="AB61" s="100">
        <v>103.64</v>
      </c>
      <c r="AC61" s="100">
        <v>0</v>
      </c>
      <c r="AD61" s="100">
        <v>291.86784999999998</v>
      </c>
      <c r="AE61" s="100"/>
      <c r="AG61" s="98" t="s">
        <v>18</v>
      </c>
      <c r="AH61" s="102">
        <v>6.5599999999999995E-5</v>
      </c>
      <c r="AI61" s="102">
        <v>3.0876700000000003E-2</v>
      </c>
      <c r="AJ61" s="102">
        <v>1.13136E-2</v>
      </c>
    </row>
    <row r="62" spans="1:36" s="98" customFormat="1" x14ac:dyDescent="0.25">
      <c r="A62" s="98">
        <v>1526</v>
      </c>
      <c r="B62" s="98">
        <v>1476</v>
      </c>
      <c r="C62" s="98" t="s">
        <v>410</v>
      </c>
      <c r="D62" s="98">
        <v>520000472</v>
      </c>
      <c r="E62" s="98" t="s">
        <v>187</v>
      </c>
      <c r="F62" s="99" t="s">
        <v>413</v>
      </c>
      <c r="G62" s="98" t="s">
        <v>414</v>
      </c>
      <c r="H62" s="98" t="s">
        <v>190</v>
      </c>
      <c r="I62" s="98" t="s">
        <v>207</v>
      </c>
      <c r="J62" s="98" t="s">
        <v>73</v>
      </c>
      <c r="K62" s="98" t="s">
        <v>73</v>
      </c>
      <c r="L62" s="98" t="s">
        <v>192</v>
      </c>
      <c r="M62" s="98" t="s">
        <v>105</v>
      </c>
      <c r="N62" s="98" t="s">
        <v>225</v>
      </c>
      <c r="O62" s="98" t="s">
        <v>74</v>
      </c>
      <c r="P62" s="98" t="s">
        <v>75</v>
      </c>
      <c r="Q62" s="98" t="s">
        <v>76</v>
      </c>
      <c r="R62" s="98" t="s">
        <v>196</v>
      </c>
      <c r="S62" s="98" t="s">
        <v>77</v>
      </c>
      <c r="T62" s="100">
        <v>6.08</v>
      </c>
      <c r="U62" s="101">
        <v>48919</v>
      </c>
      <c r="V62" s="102">
        <v>0.03</v>
      </c>
      <c r="W62" s="102">
        <v>2.52E-2</v>
      </c>
      <c r="X62" s="102" t="s">
        <v>198</v>
      </c>
      <c r="Y62" s="99" t="s">
        <v>74</v>
      </c>
      <c r="Z62" s="103">
        <v>80000</v>
      </c>
      <c r="AA62" s="100">
        <v>1</v>
      </c>
      <c r="AB62" s="100">
        <v>113.55</v>
      </c>
      <c r="AC62" s="100">
        <v>0</v>
      </c>
      <c r="AD62" s="100">
        <v>90.84</v>
      </c>
      <c r="AE62" s="100"/>
      <c r="AG62" s="98" t="s">
        <v>18</v>
      </c>
      <c r="AH62" s="102">
        <v>1.9599999999999999E-5</v>
      </c>
      <c r="AI62" s="102">
        <v>9.6100000000000022E-3</v>
      </c>
      <c r="AJ62" s="102">
        <v>3.5211999999999999E-3</v>
      </c>
    </row>
    <row r="63" spans="1:36" s="98" customFormat="1" x14ac:dyDescent="0.25">
      <c r="A63" s="98">
        <v>1526</v>
      </c>
      <c r="B63" s="98">
        <v>1476</v>
      </c>
      <c r="C63" s="98" t="s">
        <v>241</v>
      </c>
      <c r="D63" s="98">
        <v>520018078</v>
      </c>
      <c r="E63" s="98" t="s">
        <v>187</v>
      </c>
      <c r="F63" s="99" t="s">
        <v>415</v>
      </c>
      <c r="G63" s="98" t="s">
        <v>416</v>
      </c>
      <c r="H63" s="98" t="s">
        <v>190</v>
      </c>
      <c r="I63" s="98" t="s">
        <v>207</v>
      </c>
      <c r="J63" s="98" t="s">
        <v>73</v>
      </c>
      <c r="K63" s="98" t="s">
        <v>73</v>
      </c>
      <c r="L63" s="98" t="s">
        <v>192</v>
      </c>
      <c r="M63" s="98" t="s">
        <v>105</v>
      </c>
      <c r="N63" s="98" t="s">
        <v>244</v>
      </c>
      <c r="O63" s="98" t="s">
        <v>74</v>
      </c>
      <c r="P63" s="98" t="s">
        <v>75</v>
      </c>
      <c r="Q63" s="98" t="s">
        <v>76</v>
      </c>
      <c r="R63" s="98" t="s">
        <v>196</v>
      </c>
      <c r="S63" s="98" t="s">
        <v>77</v>
      </c>
      <c r="T63" s="100">
        <v>3.47</v>
      </c>
      <c r="U63" s="101" t="s">
        <v>417</v>
      </c>
      <c r="V63" s="102">
        <v>2.0199999999999999E-2</v>
      </c>
      <c r="W63" s="102">
        <v>2.4799999999999999E-2</v>
      </c>
      <c r="X63" s="102" t="s">
        <v>198</v>
      </c>
      <c r="Y63" s="99" t="s">
        <v>74</v>
      </c>
      <c r="Z63" s="103">
        <v>262500</v>
      </c>
      <c r="AA63" s="100">
        <v>1</v>
      </c>
      <c r="AB63" s="100">
        <v>107.19</v>
      </c>
      <c r="AC63" s="100">
        <v>0</v>
      </c>
      <c r="AD63" s="100">
        <v>281.37374999999997</v>
      </c>
      <c r="AE63" s="100"/>
      <c r="AG63" s="98" t="s">
        <v>18</v>
      </c>
      <c r="AH63" s="102">
        <v>5.2099999999999999E-5</v>
      </c>
      <c r="AI63" s="102">
        <v>2.9766500000000005E-2</v>
      </c>
      <c r="AJ63" s="102">
        <v>1.0906799999999999E-2</v>
      </c>
    </row>
    <row r="64" spans="1:36" s="98" customFormat="1" x14ac:dyDescent="0.25">
      <c r="A64" s="98">
        <v>1526</v>
      </c>
      <c r="B64" s="98">
        <v>1476</v>
      </c>
      <c r="C64" s="98" t="s">
        <v>388</v>
      </c>
      <c r="D64" s="98">
        <v>520032046</v>
      </c>
      <c r="E64" s="98" t="s">
        <v>187</v>
      </c>
      <c r="F64" s="99" t="s">
        <v>418</v>
      </c>
      <c r="G64" s="98" t="s">
        <v>419</v>
      </c>
      <c r="H64" s="98" t="s">
        <v>190</v>
      </c>
      <c r="I64" s="98" t="s">
        <v>191</v>
      </c>
      <c r="J64" s="98" t="s">
        <v>73</v>
      </c>
      <c r="K64" s="98" t="s">
        <v>73</v>
      </c>
      <c r="L64" s="98" t="s">
        <v>192</v>
      </c>
      <c r="M64" s="98" t="s">
        <v>105</v>
      </c>
      <c r="N64" s="98" t="s">
        <v>244</v>
      </c>
      <c r="O64" s="98" t="s">
        <v>74</v>
      </c>
      <c r="P64" s="98" t="s">
        <v>75</v>
      </c>
      <c r="Q64" s="98" t="s">
        <v>76</v>
      </c>
      <c r="R64" s="98" t="s">
        <v>196</v>
      </c>
      <c r="S64" s="98" t="s">
        <v>77</v>
      </c>
      <c r="T64" s="100">
        <v>2.4</v>
      </c>
      <c r="U64" s="101" t="s">
        <v>420</v>
      </c>
      <c r="V64" s="102">
        <v>2.7400000000000001E-2</v>
      </c>
      <c r="W64" s="102">
        <v>4.1399999999999999E-2</v>
      </c>
      <c r="X64" s="102" t="s">
        <v>198</v>
      </c>
      <c r="Y64" s="99" t="s">
        <v>74</v>
      </c>
      <c r="Z64" s="103">
        <v>100003</v>
      </c>
      <c r="AA64" s="100">
        <v>1</v>
      </c>
      <c r="AB64" s="100">
        <v>98.02</v>
      </c>
      <c r="AC64" s="100">
        <v>0</v>
      </c>
      <c r="AD64" s="100">
        <v>98.022940000000006</v>
      </c>
      <c r="AE64" s="100"/>
      <c r="AG64" s="98" t="s">
        <v>18</v>
      </c>
      <c r="AH64" s="102">
        <v>3.79E-5</v>
      </c>
      <c r="AI64" s="102">
        <v>1.0369800000000002E-2</v>
      </c>
      <c r="AJ64" s="102">
        <v>3.7996000000000002E-3</v>
      </c>
    </row>
    <row r="65" spans="1:36" s="98" customFormat="1" x14ac:dyDescent="0.25">
      <c r="A65" s="98">
        <v>1526</v>
      </c>
      <c r="B65" s="98">
        <v>1476</v>
      </c>
      <c r="C65" s="98" t="s">
        <v>388</v>
      </c>
      <c r="D65" s="98">
        <v>520032046</v>
      </c>
      <c r="E65" s="98" t="s">
        <v>187</v>
      </c>
      <c r="F65" s="99" t="s">
        <v>421</v>
      </c>
      <c r="G65" s="98" t="s">
        <v>422</v>
      </c>
      <c r="H65" s="98" t="s">
        <v>190</v>
      </c>
      <c r="I65" s="98" t="s">
        <v>207</v>
      </c>
      <c r="J65" s="98" t="s">
        <v>73</v>
      </c>
      <c r="K65" s="98" t="s">
        <v>73</v>
      </c>
      <c r="L65" s="98" t="s">
        <v>192</v>
      </c>
      <c r="M65" s="98" t="s">
        <v>105</v>
      </c>
      <c r="N65" s="98" t="s">
        <v>244</v>
      </c>
      <c r="O65" s="98" t="s">
        <v>74</v>
      </c>
      <c r="P65" s="98" t="s">
        <v>75</v>
      </c>
      <c r="Q65" s="98" t="s">
        <v>76</v>
      </c>
      <c r="R65" s="98" t="s">
        <v>196</v>
      </c>
      <c r="S65" s="98" t="s">
        <v>77</v>
      </c>
      <c r="T65" s="100">
        <v>3.51</v>
      </c>
      <c r="U65" s="101" t="s">
        <v>423</v>
      </c>
      <c r="V65" s="102">
        <v>1.9900000000000001E-2</v>
      </c>
      <c r="W65" s="102">
        <v>2.47E-2</v>
      </c>
      <c r="X65" s="102" t="s">
        <v>198</v>
      </c>
      <c r="Y65" s="99" t="s">
        <v>74</v>
      </c>
      <c r="Z65" s="103">
        <v>80000</v>
      </c>
      <c r="AA65" s="100">
        <v>1</v>
      </c>
      <c r="AB65" s="100">
        <v>107.94</v>
      </c>
      <c r="AC65" s="100">
        <v>0</v>
      </c>
      <c r="AD65" s="100">
        <v>86.352000000000004</v>
      </c>
      <c r="AE65" s="100"/>
      <c r="AG65" s="98" t="s">
        <v>18</v>
      </c>
      <c r="AH65" s="102">
        <v>3.6999999999999998E-5</v>
      </c>
      <c r="AI65" s="102">
        <v>9.1352000000000013E-3</v>
      </c>
      <c r="AJ65" s="102">
        <v>3.3471999999999998E-3</v>
      </c>
    </row>
    <row r="66" spans="1:36" s="98" customFormat="1" x14ac:dyDescent="0.25">
      <c r="A66" s="98">
        <v>1526</v>
      </c>
      <c r="B66" s="98">
        <v>1476</v>
      </c>
      <c r="C66" s="98" t="s">
        <v>388</v>
      </c>
      <c r="D66" s="98">
        <v>520032046</v>
      </c>
      <c r="E66" s="98" t="s">
        <v>187</v>
      </c>
      <c r="F66" s="99" t="s">
        <v>424</v>
      </c>
      <c r="G66" s="98" t="s">
        <v>425</v>
      </c>
      <c r="H66" s="98" t="s">
        <v>190</v>
      </c>
      <c r="I66" s="98" t="s">
        <v>191</v>
      </c>
      <c r="J66" s="98" t="s">
        <v>73</v>
      </c>
      <c r="K66" s="98" t="s">
        <v>73</v>
      </c>
      <c r="L66" s="98" t="s">
        <v>192</v>
      </c>
      <c r="M66" s="98" t="s">
        <v>105</v>
      </c>
      <c r="N66" s="98" t="s">
        <v>244</v>
      </c>
      <c r="O66" s="98" t="s">
        <v>74</v>
      </c>
      <c r="P66" s="98" t="s">
        <v>75</v>
      </c>
      <c r="Q66" s="98" t="s">
        <v>76</v>
      </c>
      <c r="R66" s="98" t="s">
        <v>196</v>
      </c>
      <c r="S66" s="98" t="s">
        <v>77</v>
      </c>
      <c r="T66" s="100">
        <v>3.43</v>
      </c>
      <c r="U66" s="101">
        <v>48797</v>
      </c>
      <c r="V66" s="102">
        <v>3.9600000000000003E-2</v>
      </c>
      <c r="W66" s="102">
        <v>4.2999999999999997E-2</v>
      </c>
      <c r="X66" s="102" t="s">
        <v>198</v>
      </c>
      <c r="Y66" s="99" t="s">
        <v>74</v>
      </c>
      <c r="Z66" s="103">
        <v>70000</v>
      </c>
      <c r="AA66" s="100">
        <v>1</v>
      </c>
      <c r="AB66" s="100">
        <v>100.09</v>
      </c>
      <c r="AC66" s="100">
        <v>0</v>
      </c>
      <c r="AD66" s="100">
        <v>70.063000000000002</v>
      </c>
      <c r="AE66" s="100"/>
      <c r="AG66" s="98" t="s">
        <v>18</v>
      </c>
      <c r="AH66" s="102">
        <v>2.3300000000000001E-5</v>
      </c>
      <c r="AI66" s="102">
        <v>7.4120000000000011E-3</v>
      </c>
      <c r="AJ66" s="102">
        <v>2.7158E-3</v>
      </c>
    </row>
    <row r="67" spans="1:36" s="98" customFormat="1" x14ac:dyDescent="0.25">
      <c r="A67" s="98">
        <v>1526</v>
      </c>
      <c r="B67" s="98">
        <v>1476</v>
      </c>
      <c r="C67" s="98" t="s">
        <v>426</v>
      </c>
      <c r="D67" s="98">
        <v>520010869</v>
      </c>
      <c r="E67" s="98" t="s">
        <v>187</v>
      </c>
      <c r="F67" s="99" t="s">
        <v>427</v>
      </c>
      <c r="G67" s="98" t="s">
        <v>428</v>
      </c>
      <c r="H67" s="98" t="s">
        <v>190</v>
      </c>
      <c r="I67" s="98" t="s">
        <v>207</v>
      </c>
      <c r="J67" s="98" t="s">
        <v>73</v>
      </c>
      <c r="K67" s="98" t="s">
        <v>73</v>
      </c>
      <c r="L67" s="98" t="s">
        <v>192</v>
      </c>
      <c r="M67" s="98" t="s">
        <v>105</v>
      </c>
      <c r="N67" s="98" t="s">
        <v>362</v>
      </c>
      <c r="O67" s="98" t="s">
        <v>74</v>
      </c>
      <c r="P67" s="98" t="s">
        <v>75</v>
      </c>
      <c r="Q67" s="98" t="s">
        <v>76</v>
      </c>
      <c r="R67" s="98" t="s">
        <v>196</v>
      </c>
      <c r="S67" s="98" t="s">
        <v>77</v>
      </c>
      <c r="T67" s="100">
        <v>11.05</v>
      </c>
      <c r="U67" s="101" t="s">
        <v>429</v>
      </c>
      <c r="V67" s="102">
        <v>2.07E-2</v>
      </c>
      <c r="W67" s="102">
        <v>2.9700000000000001E-2</v>
      </c>
      <c r="X67" s="102" t="s">
        <v>198</v>
      </c>
      <c r="Y67" s="99" t="s">
        <v>74</v>
      </c>
      <c r="Z67" s="103">
        <v>48295.45</v>
      </c>
      <c r="AA67" s="100">
        <v>1</v>
      </c>
      <c r="AB67" s="100">
        <v>108.16</v>
      </c>
      <c r="AC67" s="100">
        <v>0</v>
      </c>
      <c r="AD67" s="100">
        <v>52.236350000000002</v>
      </c>
      <c r="AE67" s="100"/>
      <c r="AG67" s="98" t="s">
        <v>18</v>
      </c>
      <c r="AH67" s="102">
        <v>5.9000000000000003E-6</v>
      </c>
      <c r="AI67" s="102">
        <v>5.5261000000000008E-3</v>
      </c>
      <c r="AJ67" s="102">
        <v>2.0248000000000002E-3</v>
      </c>
    </row>
    <row r="68" spans="1:36" s="98" customFormat="1" x14ac:dyDescent="0.25">
      <c r="A68" s="98">
        <v>1526</v>
      </c>
      <c r="B68" s="98">
        <v>1476</v>
      </c>
      <c r="C68" s="98" t="s">
        <v>395</v>
      </c>
      <c r="D68" s="98">
        <v>520000118</v>
      </c>
      <c r="E68" s="98" t="s">
        <v>187</v>
      </c>
      <c r="F68" s="99" t="s">
        <v>430</v>
      </c>
      <c r="G68" s="98" t="s">
        <v>431</v>
      </c>
      <c r="H68" s="98" t="s">
        <v>190</v>
      </c>
      <c r="I68" s="98" t="s">
        <v>191</v>
      </c>
      <c r="J68" s="98" t="s">
        <v>73</v>
      </c>
      <c r="K68" s="98" t="s">
        <v>73</v>
      </c>
      <c r="L68" s="98" t="s">
        <v>192</v>
      </c>
      <c r="M68" s="98" t="s">
        <v>105</v>
      </c>
      <c r="N68" s="98" t="s">
        <v>244</v>
      </c>
      <c r="O68" s="98" t="s">
        <v>74</v>
      </c>
      <c r="P68" s="98" t="s">
        <v>75</v>
      </c>
      <c r="Q68" s="98" t="s">
        <v>76</v>
      </c>
      <c r="R68" s="98" t="s">
        <v>196</v>
      </c>
      <c r="S68" s="98" t="s">
        <v>77</v>
      </c>
      <c r="T68" s="100">
        <v>6.3</v>
      </c>
      <c r="U68" s="101">
        <v>49712</v>
      </c>
      <c r="V68" s="102">
        <v>4.07E-2</v>
      </c>
      <c r="W68" s="102">
        <v>4.5199999999999997E-2</v>
      </c>
      <c r="X68" s="102" t="s">
        <v>198</v>
      </c>
      <c r="Y68" s="99" t="s">
        <v>74</v>
      </c>
      <c r="Z68" s="103">
        <v>70000</v>
      </c>
      <c r="AA68" s="100">
        <v>1</v>
      </c>
      <c r="AB68" s="100">
        <v>98.25</v>
      </c>
      <c r="AC68" s="100">
        <v>0</v>
      </c>
      <c r="AD68" s="100">
        <v>68.775000000000006</v>
      </c>
      <c r="AE68" s="100"/>
      <c r="AG68" s="98" t="s">
        <v>18</v>
      </c>
      <c r="AH68" s="102">
        <v>1.63E-5</v>
      </c>
      <c r="AI68" s="102">
        <v>7.2757000000000013E-3</v>
      </c>
      <c r="AJ68" s="102">
        <v>2.6659000000000001E-3</v>
      </c>
    </row>
    <row r="69" spans="1:36" s="98" customFormat="1" x14ac:dyDescent="0.25">
      <c r="A69" s="98">
        <v>1526</v>
      </c>
      <c r="B69" s="98">
        <v>1476</v>
      </c>
      <c r="C69" s="98" t="s">
        <v>395</v>
      </c>
      <c r="D69" s="98">
        <v>520000118</v>
      </c>
      <c r="E69" s="98" t="s">
        <v>187</v>
      </c>
      <c r="F69" s="99" t="s">
        <v>432</v>
      </c>
      <c r="G69" s="98" t="s">
        <v>433</v>
      </c>
      <c r="H69" s="98" t="s">
        <v>190</v>
      </c>
      <c r="I69" s="98" t="s">
        <v>207</v>
      </c>
      <c r="J69" s="98" t="s">
        <v>73</v>
      </c>
      <c r="K69" s="98" t="s">
        <v>73</v>
      </c>
      <c r="L69" s="98" t="s">
        <v>192</v>
      </c>
      <c r="M69" s="98" t="s">
        <v>105</v>
      </c>
      <c r="N69" s="98" t="s">
        <v>244</v>
      </c>
      <c r="O69" s="98" t="s">
        <v>74</v>
      </c>
      <c r="P69" s="98" t="s">
        <v>75</v>
      </c>
      <c r="Q69" s="98" t="s">
        <v>76</v>
      </c>
      <c r="R69" s="98" t="s">
        <v>196</v>
      </c>
      <c r="S69" s="98" t="s">
        <v>77</v>
      </c>
      <c r="T69" s="100">
        <v>4.57</v>
      </c>
      <c r="U69" s="101" t="s">
        <v>434</v>
      </c>
      <c r="V69" s="102">
        <v>2.6100000000000002E-2</v>
      </c>
      <c r="W69" s="102">
        <v>2.5700000000000001E-2</v>
      </c>
      <c r="X69" s="102" t="s">
        <v>198</v>
      </c>
      <c r="Y69" s="99" t="s">
        <v>74</v>
      </c>
      <c r="Z69" s="103">
        <v>72000</v>
      </c>
      <c r="AA69" s="100">
        <v>1</v>
      </c>
      <c r="AB69" s="100">
        <v>102.69</v>
      </c>
      <c r="AC69" s="100">
        <v>0</v>
      </c>
      <c r="AD69" s="100">
        <v>73.936800000000005</v>
      </c>
      <c r="AE69" s="100"/>
      <c r="AG69" s="98" t="s">
        <v>18</v>
      </c>
      <c r="AH69" s="102">
        <v>2.3300000000000001E-5</v>
      </c>
      <c r="AI69" s="102">
        <v>7.821800000000002E-3</v>
      </c>
      <c r="AJ69" s="102">
        <v>2.8660000000000001E-3</v>
      </c>
    </row>
    <row r="70" spans="1:36" s="98" customFormat="1" x14ac:dyDescent="0.25">
      <c r="A70" s="98">
        <v>1526</v>
      </c>
      <c r="B70" s="98">
        <v>9755</v>
      </c>
      <c r="C70" s="98" t="s">
        <v>186</v>
      </c>
      <c r="D70" s="98">
        <v>514486042</v>
      </c>
      <c r="E70" s="98" t="s">
        <v>187</v>
      </c>
      <c r="F70" s="99" t="s">
        <v>188</v>
      </c>
      <c r="G70" s="98" t="s">
        <v>189</v>
      </c>
      <c r="H70" s="98" t="s">
        <v>190</v>
      </c>
      <c r="I70" s="98" t="s">
        <v>191</v>
      </c>
      <c r="J70" s="98" t="s">
        <v>73</v>
      </c>
      <c r="K70" s="98" t="s">
        <v>73</v>
      </c>
      <c r="L70" s="98" t="s">
        <v>192</v>
      </c>
      <c r="M70" s="98" t="s">
        <v>105</v>
      </c>
      <c r="N70" s="98" t="s">
        <v>193</v>
      </c>
      <c r="O70" s="98" t="s">
        <v>74</v>
      </c>
      <c r="P70" s="98" t="s">
        <v>194</v>
      </c>
      <c r="Q70" s="98" t="s">
        <v>195</v>
      </c>
      <c r="R70" s="98" t="s">
        <v>196</v>
      </c>
      <c r="S70" s="98" t="s">
        <v>77</v>
      </c>
      <c r="T70" s="100">
        <v>5.23</v>
      </c>
      <c r="U70" s="101" t="s">
        <v>197</v>
      </c>
      <c r="V70" s="102">
        <v>5.1299999999999998E-2</v>
      </c>
      <c r="W70" s="102">
        <v>4.58E-2</v>
      </c>
      <c r="X70" s="102" t="s">
        <v>198</v>
      </c>
      <c r="Y70" s="99" t="s">
        <v>74</v>
      </c>
      <c r="Z70" s="103">
        <v>35000</v>
      </c>
      <c r="AA70" s="100">
        <v>1</v>
      </c>
      <c r="AB70" s="100">
        <v>103.2</v>
      </c>
      <c r="AC70" s="100">
        <v>0</v>
      </c>
      <c r="AD70" s="100">
        <v>36.119999999999997</v>
      </c>
      <c r="AE70" s="100"/>
      <c r="AG70" s="98" t="s">
        <v>18</v>
      </c>
      <c r="AH70" s="102">
        <v>1.027E-4</v>
      </c>
      <c r="AI70" s="102">
        <v>5.6093983171805056E-3</v>
      </c>
      <c r="AJ70" s="102">
        <v>7.3609999999999995E-4</v>
      </c>
    </row>
    <row r="71" spans="1:36" s="98" customFormat="1" x14ac:dyDescent="0.25">
      <c r="A71" s="98">
        <v>1526</v>
      </c>
      <c r="B71" s="98">
        <v>9755</v>
      </c>
      <c r="C71" s="98" t="s">
        <v>204</v>
      </c>
      <c r="D71" s="98">
        <v>550013098</v>
      </c>
      <c r="E71" s="98" t="s">
        <v>1012</v>
      </c>
      <c r="F71" s="99" t="s">
        <v>205</v>
      </c>
      <c r="G71" s="98" t="s">
        <v>206</v>
      </c>
      <c r="H71" s="98" t="s">
        <v>190</v>
      </c>
      <c r="I71" s="98" t="s">
        <v>207</v>
      </c>
      <c r="J71" s="98" t="s">
        <v>73</v>
      </c>
      <c r="K71" s="98" t="s">
        <v>73</v>
      </c>
      <c r="L71" s="98" t="s">
        <v>192</v>
      </c>
      <c r="M71" s="98" t="s">
        <v>105</v>
      </c>
      <c r="N71" s="98" t="s">
        <v>208</v>
      </c>
      <c r="O71" s="98" t="s">
        <v>74</v>
      </c>
      <c r="P71" s="98" t="s">
        <v>194</v>
      </c>
      <c r="Q71" s="98" t="s">
        <v>195</v>
      </c>
      <c r="R71" s="98" t="s">
        <v>196</v>
      </c>
      <c r="S71" s="98" t="s">
        <v>77</v>
      </c>
      <c r="T71" s="100">
        <v>5.08</v>
      </c>
      <c r="U71" s="101" t="s">
        <v>209</v>
      </c>
      <c r="V71" s="102">
        <v>4.5400000000000003E-2</v>
      </c>
      <c r="W71" s="102">
        <v>4.8500000000000001E-2</v>
      </c>
      <c r="X71" s="102" t="s">
        <v>198</v>
      </c>
      <c r="Y71" s="99" t="s">
        <v>74</v>
      </c>
      <c r="Z71" s="103">
        <v>50000</v>
      </c>
      <c r="AA71" s="100">
        <v>1</v>
      </c>
      <c r="AB71" s="100">
        <v>98.99</v>
      </c>
      <c r="AC71" s="100">
        <v>0</v>
      </c>
      <c r="AD71" s="100">
        <v>49.494999999999997</v>
      </c>
      <c r="AE71" s="100"/>
      <c r="AG71" s="98" t="s">
        <v>18</v>
      </c>
      <c r="AH71" s="102">
        <v>2.8500000000000002E-5</v>
      </c>
      <c r="AI71" s="102">
        <v>7.6865976940206941E-3</v>
      </c>
      <c r="AJ71" s="102">
        <v>1.0085999999999999E-3</v>
      </c>
    </row>
    <row r="72" spans="1:36" s="98" customFormat="1" x14ac:dyDescent="0.25">
      <c r="A72" s="98">
        <v>1526</v>
      </c>
      <c r="B72" s="98">
        <v>9755</v>
      </c>
      <c r="C72" s="98" t="s">
        <v>435</v>
      </c>
      <c r="D72" s="98">
        <v>515334662</v>
      </c>
      <c r="E72" s="98" t="s">
        <v>187</v>
      </c>
      <c r="F72" s="99" t="s">
        <v>436</v>
      </c>
      <c r="G72" s="98" t="s">
        <v>437</v>
      </c>
      <c r="H72" s="98" t="s">
        <v>190</v>
      </c>
      <c r="I72" s="98" t="s">
        <v>438</v>
      </c>
      <c r="J72" s="98" t="s">
        <v>73</v>
      </c>
      <c r="K72" s="98" t="s">
        <v>73</v>
      </c>
      <c r="L72" s="98" t="s">
        <v>192</v>
      </c>
      <c r="M72" s="98" t="s">
        <v>105</v>
      </c>
      <c r="N72" s="98" t="s">
        <v>208</v>
      </c>
      <c r="O72" s="98" t="s">
        <v>74</v>
      </c>
      <c r="P72" s="98" t="s">
        <v>194</v>
      </c>
      <c r="Q72" s="98" t="s">
        <v>195</v>
      </c>
      <c r="R72" s="98" t="s">
        <v>196</v>
      </c>
      <c r="S72" s="98" t="s">
        <v>77</v>
      </c>
      <c r="T72" s="100">
        <v>1.66</v>
      </c>
      <c r="U72" s="101" t="s">
        <v>439</v>
      </c>
      <c r="V72" s="102">
        <v>4.6899999999999997E-2</v>
      </c>
      <c r="W72" s="102">
        <v>5.7200000000000001E-2</v>
      </c>
      <c r="X72" s="102" t="s">
        <v>198</v>
      </c>
      <c r="Y72" s="99" t="s">
        <v>74</v>
      </c>
      <c r="Z72" s="103">
        <v>69094.3</v>
      </c>
      <c r="AA72" s="100">
        <v>1</v>
      </c>
      <c r="AB72" s="100">
        <v>86.26</v>
      </c>
      <c r="AC72" s="100">
        <v>0</v>
      </c>
      <c r="AD72" s="100">
        <v>59.600740000000002</v>
      </c>
      <c r="AE72" s="100"/>
      <c r="AG72" s="98" t="s">
        <v>18</v>
      </c>
      <c r="AH72" s="102">
        <v>6.2899999999999997E-5</v>
      </c>
      <c r="AI72" s="102">
        <v>9.2559972232008365E-3</v>
      </c>
      <c r="AJ72" s="102">
        <v>1.2145999999999999E-3</v>
      </c>
    </row>
    <row r="73" spans="1:36" s="98" customFormat="1" x14ac:dyDescent="0.25">
      <c r="A73" s="98">
        <v>1526</v>
      </c>
      <c r="B73" s="98">
        <v>9755</v>
      </c>
      <c r="C73" s="98" t="s">
        <v>217</v>
      </c>
      <c r="D73" s="98">
        <v>512607888</v>
      </c>
      <c r="E73" s="98" t="s">
        <v>187</v>
      </c>
      <c r="F73" s="99" t="s">
        <v>218</v>
      </c>
      <c r="G73" s="98" t="s">
        <v>219</v>
      </c>
      <c r="H73" s="98" t="s">
        <v>190</v>
      </c>
      <c r="I73" s="98" t="s">
        <v>191</v>
      </c>
      <c r="J73" s="98" t="s">
        <v>73</v>
      </c>
      <c r="K73" s="98" t="s">
        <v>73</v>
      </c>
      <c r="L73" s="98" t="s">
        <v>192</v>
      </c>
      <c r="M73" s="98" t="s">
        <v>105</v>
      </c>
      <c r="N73" s="98" t="s">
        <v>220</v>
      </c>
      <c r="O73" s="98" t="s">
        <v>74</v>
      </c>
      <c r="P73" s="98" t="s">
        <v>215</v>
      </c>
      <c r="Q73" s="98" t="s">
        <v>195</v>
      </c>
      <c r="R73" s="98" t="s">
        <v>196</v>
      </c>
      <c r="S73" s="98" t="s">
        <v>77</v>
      </c>
      <c r="T73" s="100">
        <v>2.57</v>
      </c>
      <c r="U73" s="101" t="s">
        <v>221</v>
      </c>
      <c r="V73" s="102">
        <v>2.1600000000000001E-2</v>
      </c>
      <c r="W73" s="102">
        <v>4.6800000000000001E-2</v>
      </c>
      <c r="X73" s="102" t="s">
        <v>198</v>
      </c>
      <c r="Y73" s="99" t="s">
        <v>74</v>
      </c>
      <c r="Z73" s="103">
        <v>45806.73</v>
      </c>
      <c r="AA73" s="100">
        <v>1</v>
      </c>
      <c r="AB73" s="100">
        <v>94.08</v>
      </c>
      <c r="AC73" s="100">
        <v>0</v>
      </c>
      <c r="AD73" s="100">
        <v>43.094970000000004</v>
      </c>
      <c r="AE73" s="100"/>
      <c r="AG73" s="98" t="s">
        <v>18</v>
      </c>
      <c r="AH73" s="102">
        <v>9.3700000000000001E-5</v>
      </c>
      <c r="AI73" s="102">
        <v>6.692697992190604E-3</v>
      </c>
      <c r="AJ73" s="102">
        <v>8.7819999999999999E-4</v>
      </c>
    </row>
    <row r="74" spans="1:36" s="98" customFormat="1" x14ac:dyDescent="0.25">
      <c r="A74" s="98">
        <v>1526</v>
      </c>
      <c r="B74" s="98">
        <v>9755</v>
      </c>
      <c r="C74" s="98" t="s">
        <v>222</v>
      </c>
      <c r="D74" s="98">
        <v>510459928</v>
      </c>
      <c r="E74" s="98" t="s">
        <v>187</v>
      </c>
      <c r="F74" s="99" t="s">
        <v>223</v>
      </c>
      <c r="G74" s="98" t="s">
        <v>224</v>
      </c>
      <c r="H74" s="98" t="s">
        <v>190</v>
      </c>
      <c r="I74" s="98" t="s">
        <v>191</v>
      </c>
      <c r="J74" s="98" t="s">
        <v>73</v>
      </c>
      <c r="K74" s="98" t="s">
        <v>73</v>
      </c>
      <c r="L74" s="98" t="s">
        <v>192</v>
      </c>
      <c r="M74" s="98" t="s">
        <v>105</v>
      </c>
      <c r="N74" s="98" t="s">
        <v>225</v>
      </c>
      <c r="O74" s="98" t="s">
        <v>74</v>
      </c>
      <c r="P74" s="98" t="s">
        <v>226</v>
      </c>
      <c r="Q74" s="98" t="s">
        <v>195</v>
      </c>
      <c r="R74" s="98" t="s">
        <v>196</v>
      </c>
      <c r="S74" s="98" t="s">
        <v>77</v>
      </c>
      <c r="T74" s="100">
        <v>3.67</v>
      </c>
      <c r="U74" s="101" t="s">
        <v>227</v>
      </c>
      <c r="V74" s="102">
        <v>6.7699999999999996E-2</v>
      </c>
      <c r="W74" s="102">
        <v>4.8300000000000003E-2</v>
      </c>
      <c r="X74" s="102" t="s">
        <v>198</v>
      </c>
      <c r="Y74" s="99" t="s">
        <v>74</v>
      </c>
      <c r="Z74" s="103">
        <v>265600</v>
      </c>
      <c r="AA74" s="100">
        <v>1</v>
      </c>
      <c r="AB74" s="100">
        <v>109.09</v>
      </c>
      <c r="AC74" s="100">
        <v>0</v>
      </c>
      <c r="AD74" s="100">
        <v>289.74304000000001</v>
      </c>
      <c r="AE74" s="100"/>
      <c r="AG74" s="98" t="s">
        <v>18</v>
      </c>
      <c r="AH74" s="102">
        <v>4.4260000000000002E-4</v>
      </c>
      <c r="AI74" s="102">
        <v>4.4997086500874063E-2</v>
      </c>
      <c r="AJ74" s="102">
        <v>5.9045E-3</v>
      </c>
    </row>
    <row r="75" spans="1:36" s="98" customFormat="1" x14ac:dyDescent="0.25">
      <c r="A75" s="98">
        <v>1526</v>
      </c>
      <c r="B75" s="98">
        <v>9755</v>
      </c>
      <c r="C75" s="98" t="s">
        <v>228</v>
      </c>
      <c r="D75" s="98">
        <v>510960719</v>
      </c>
      <c r="E75" s="98" t="s">
        <v>187</v>
      </c>
      <c r="F75" s="99" t="s">
        <v>229</v>
      </c>
      <c r="G75" s="98" t="s">
        <v>230</v>
      </c>
      <c r="H75" s="98" t="s">
        <v>190</v>
      </c>
      <c r="I75" s="98" t="s">
        <v>207</v>
      </c>
      <c r="J75" s="98" t="s">
        <v>73</v>
      </c>
      <c r="K75" s="98" t="s">
        <v>73</v>
      </c>
      <c r="L75" s="98" t="s">
        <v>192</v>
      </c>
      <c r="M75" s="98" t="s">
        <v>105</v>
      </c>
      <c r="N75" s="98" t="s">
        <v>231</v>
      </c>
      <c r="O75" s="98" t="s">
        <v>74</v>
      </c>
      <c r="P75" s="98" t="s">
        <v>232</v>
      </c>
      <c r="Q75" s="98" t="s">
        <v>195</v>
      </c>
      <c r="R75" s="98" t="s">
        <v>196</v>
      </c>
      <c r="S75" s="98" t="s">
        <v>77</v>
      </c>
      <c r="T75" s="100">
        <v>1.23</v>
      </c>
      <c r="U75" s="101" t="s">
        <v>233</v>
      </c>
      <c r="V75" s="102">
        <v>1.77E-2</v>
      </c>
      <c r="W75" s="102">
        <v>2.5999999999999999E-2</v>
      </c>
      <c r="X75" s="102" t="s">
        <v>198</v>
      </c>
      <c r="Y75" s="99" t="s">
        <v>74</v>
      </c>
      <c r="Z75" s="103">
        <v>0.28000000000000003</v>
      </c>
      <c r="AA75" s="100">
        <v>1</v>
      </c>
      <c r="AB75" s="100">
        <v>119.8</v>
      </c>
      <c r="AC75" s="100">
        <v>0</v>
      </c>
      <c r="AD75" s="100">
        <v>3.3E-4</v>
      </c>
      <c r="AE75" s="100"/>
      <c r="AG75" s="98" t="s">
        <v>18</v>
      </c>
      <c r="AH75" s="102">
        <v>0</v>
      </c>
      <c r="AI75" s="102">
        <v>9.9999970000009019E-8</v>
      </c>
      <c r="AJ75" s="102">
        <v>0</v>
      </c>
    </row>
    <row r="76" spans="1:36" s="98" customFormat="1" x14ac:dyDescent="0.25">
      <c r="A76" s="98">
        <v>1526</v>
      </c>
      <c r="B76" s="98">
        <v>9755</v>
      </c>
      <c r="C76" s="98" t="s">
        <v>228</v>
      </c>
      <c r="D76" s="98">
        <v>510960719</v>
      </c>
      <c r="E76" s="98" t="s">
        <v>187</v>
      </c>
      <c r="F76" s="99" t="s">
        <v>234</v>
      </c>
      <c r="G76" s="98" t="s">
        <v>235</v>
      </c>
      <c r="H76" s="98" t="s">
        <v>190</v>
      </c>
      <c r="I76" s="98" t="s">
        <v>207</v>
      </c>
      <c r="J76" s="98" t="s">
        <v>73</v>
      </c>
      <c r="K76" s="98" t="s">
        <v>73</v>
      </c>
      <c r="L76" s="98" t="s">
        <v>192</v>
      </c>
      <c r="M76" s="98" t="s">
        <v>105</v>
      </c>
      <c r="N76" s="98" t="s">
        <v>231</v>
      </c>
      <c r="O76" s="98" t="s">
        <v>74</v>
      </c>
      <c r="P76" s="98" t="s">
        <v>232</v>
      </c>
      <c r="Q76" s="98" t="s">
        <v>195</v>
      </c>
      <c r="R76" s="98" t="s">
        <v>196</v>
      </c>
      <c r="S76" s="98" t="s">
        <v>77</v>
      </c>
      <c r="T76" s="100">
        <v>11.09</v>
      </c>
      <c r="U76" s="101">
        <v>53359</v>
      </c>
      <c r="V76" s="102">
        <v>3.6700000000000003E-2</v>
      </c>
      <c r="W76" s="102">
        <v>3.1099999999999999E-2</v>
      </c>
      <c r="X76" s="102" t="s">
        <v>198</v>
      </c>
      <c r="Y76" s="99" t="s">
        <v>74</v>
      </c>
      <c r="Z76" s="103">
        <v>90000</v>
      </c>
      <c r="AA76" s="100">
        <v>1</v>
      </c>
      <c r="AB76" s="100">
        <v>113.94</v>
      </c>
      <c r="AC76" s="100">
        <v>0</v>
      </c>
      <c r="AD76" s="100">
        <v>102.54600000000001</v>
      </c>
      <c r="AE76" s="100"/>
      <c r="AG76" s="98" t="s">
        <v>18</v>
      </c>
      <c r="AH76" s="102">
        <v>1.7600000000000001E-5</v>
      </c>
      <c r="AI76" s="102">
        <v>1.5925395222381438E-2</v>
      </c>
      <c r="AJ76" s="102">
        <v>2.0896999999999999E-3</v>
      </c>
    </row>
    <row r="77" spans="1:36" s="98" customFormat="1" x14ac:dyDescent="0.25">
      <c r="A77" s="98">
        <v>1526</v>
      </c>
      <c r="B77" s="98">
        <v>9755</v>
      </c>
      <c r="C77" s="98" t="s">
        <v>236</v>
      </c>
      <c r="D77" s="98">
        <v>520033986</v>
      </c>
      <c r="E77" s="98" t="s">
        <v>187</v>
      </c>
      <c r="F77" s="99" t="s">
        <v>237</v>
      </c>
      <c r="G77" s="98" t="s">
        <v>238</v>
      </c>
      <c r="H77" s="98" t="s">
        <v>190</v>
      </c>
      <c r="I77" s="98" t="s">
        <v>191</v>
      </c>
      <c r="J77" s="98" t="s">
        <v>73</v>
      </c>
      <c r="K77" s="98" t="s">
        <v>73</v>
      </c>
      <c r="L77" s="98" t="s">
        <v>192</v>
      </c>
      <c r="M77" s="98" t="s">
        <v>105</v>
      </c>
      <c r="N77" s="98" t="s">
        <v>193</v>
      </c>
      <c r="O77" s="98" t="s">
        <v>74</v>
      </c>
      <c r="P77" s="98" t="s">
        <v>239</v>
      </c>
      <c r="Q77" s="98" t="s">
        <v>195</v>
      </c>
      <c r="R77" s="98" t="s">
        <v>196</v>
      </c>
      <c r="S77" s="98" t="s">
        <v>77</v>
      </c>
      <c r="T77" s="100">
        <v>4.3099999999999996</v>
      </c>
      <c r="U77" s="101" t="s">
        <v>240</v>
      </c>
      <c r="V77" s="102">
        <v>1.95E-2</v>
      </c>
      <c r="W77" s="102">
        <v>4.3099999999999999E-2</v>
      </c>
      <c r="X77" s="102" t="s">
        <v>198</v>
      </c>
      <c r="Y77" s="99" t="s">
        <v>74</v>
      </c>
      <c r="Z77" s="103">
        <v>173255.84</v>
      </c>
      <c r="AA77" s="100">
        <v>1</v>
      </c>
      <c r="AB77" s="100">
        <v>90.92</v>
      </c>
      <c r="AC77" s="100">
        <v>0</v>
      </c>
      <c r="AD77" s="100">
        <v>157.52420000000001</v>
      </c>
      <c r="AE77" s="100"/>
      <c r="AG77" s="98" t="s">
        <v>18</v>
      </c>
      <c r="AH77" s="102">
        <v>1.9990000000000001E-4</v>
      </c>
      <c r="AI77" s="102">
        <v>2.4463492660952206E-2</v>
      </c>
      <c r="AJ77" s="102">
        <v>3.2101E-3</v>
      </c>
    </row>
    <row r="78" spans="1:36" s="98" customFormat="1" x14ac:dyDescent="0.25">
      <c r="A78" s="98">
        <v>1526</v>
      </c>
      <c r="B78" s="98">
        <v>9755</v>
      </c>
      <c r="C78" s="98" t="s">
        <v>241</v>
      </c>
      <c r="D78" s="98">
        <v>520018078</v>
      </c>
      <c r="E78" s="98" t="s">
        <v>187</v>
      </c>
      <c r="F78" s="99" t="s">
        <v>242</v>
      </c>
      <c r="G78" s="98" t="s">
        <v>243</v>
      </c>
      <c r="H78" s="98" t="s">
        <v>190</v>
      </c>
      <c r="I78" s="98" t="s">
        <v>191</v>
      </c>
      <c r="J78" s="98" t="s">
        <v>73</v>
      </c>
      <c r="K78" s="98" t="s">
        <v>73</v>
      </c>
      <c r="L78" s="98" t="s">
        <v>192</v>
      </c>
      <c r="M78" s="98" t="s">
        <v>105</v>
      </c>
      <c r="N78" s="98" t="s">
        <v>244</v>
      </c>
      <c r="O78" s="98" t="s">
        <v>74</v>
      </c>
      <c r="P78" s="98" t="s">
        <v>239</v>
      </c>
      <c r="Q78" s="98" t="s">
        <v>195</v>
      </c>
      <c r="R78" s="98" t="s">
        <v>196</v>
      </c>
      <c r="S78" s="98" t="s">
        <v>77</v>
      </c>
      <c r="T78" s="100">
        <v>4.8600000000000003</v>
      </c>
      <c r="U78" s="101" t="s">
        <v>245</v>
      </c>
      <c r="V78" s="102">
        <v>4.6899999999999997E-2</v>
      </c>
      <c r="W78" s="102">
        <v>4.65E-2</v>
      </c>
      <c r="X78" s="102" t="s">
        <v>198</v>
      </c>
      <c r="Y78" s="99" t="s">
        <v>74</v>
      </c>
      <c r="Z78" s="103">
        <v>100000</v>
      </c>
      <c r="AA78" s="100">
        <v>1</v>
      </c>
      <c r="AB78" s="100">
        <v>102.64</v>
      </c>
      <c r="AC78" s="100">
        <v>0</v>
      </c>
      <c r="AD78" s="100">
        <v>102.64</v>
      </c>
      <c r="AE78" s="100"/>
      <c r="AG78" s="98" t="s">
        <v>18</v>
      </c>
      <c r="AH78" s="102">
        <v>8.6500000000000002E-5</v>
      </c>
      <c r="AI78" s="102">
        <v>1.5939995218001438E-2</v>
      </c>
      <c r="AJ78" s="102">
        <v>2.0917000000000002E-3</v>
      </c>
    </row>
    <row r="79" spans="1:36" s="98" customFormat="1" x14ac:dyDescent="0.25">
      <c r="A79" s="98">
        <v>1526</v>
      </c>
      <c r="B79" s="98">
        <v>9755</v>
      </c>
      <c r="C79" s="98" t="s">
        <v>246</v>
      </c>
      <c r="D79" s="98">
        <v>513623314</v>
      </c>
      <c r="E79" s="98" t="s">
        <v>187</v>
      </c>
      <c r="F79" s="99" t="s">
        <v>247</v>
      </c>
      <c r="G79" s="98" t="s">
        <v>248</v>
      </c>
      <c r="H79" s="98" t="s">
        <v>190</v>
      </c>
      <c r="I79" s="98" t="s">
        <v>207</v>
      </c>
      <c r="J79" s="98" t="s">
        <v>73</v>
      </c>
      <c r="K79" s="98" t="s">
        <v>73</v>
      </c>
      <c r="L79" s="98" t="s">
        <v>192</v>
      </c>
      <c r="M79" s="98" t="s">
        <v>105</v>
      </c>
      <c r="N79" s="98" t="s">
        <v>231</v>
      </c>
      <c r="O79" s="98" t="s">
        <v>74</v>
      </c>
      <c r="P79" s="98" t="s">
        <v>249</v>
      </c>
      <c r="Q79" s="98" t="s">
        <v>195</v>
      </c>
      <c r="R79" s="98" t="s">
        <v>196</v>
      </c>
      <c r="S79" s="98" t="s">
        <v>77</v>
      </c>
      <c r="T79" s="100">
        <v>4.18</v>
      </c>
      <c r="U79" s="101">
        <v>48584</v>
      </c>
      <c r="V79" s="102">
        <v>1.8700000000000001E-2</v>
      </c>
      <c r="W79" s="102">
        <v>2.7400000000000001E-2</v>
      </c>
      <c r="X79" s="102" t="s">
        <v>198</v>
      </c>
      <c r="Y79" s="99" t="s">
        <v>74</v>
      </c>
      <c r="Z79" s="103">
        <v>89888.87</v>
      </c>
      <c r="AA79" s="100">
        <v>1</v>
      </c>
      <c r="AB79" s="100">
        <v>112.44</v>
      </c>
      <c r="AC79" s="100">
        <v>0</v>
      </c>
      <c r="AD79" s="100">
        <v>101.07104</v>
      </c>
      <c r="AE79" s="100"/>
      <c r="AG79" s="98" t="s">
        <v>18</v>
      </c>
      <c r="AH79" s="102">
        <v>1.003E-4</v>
      </c>
      <c r="AI79" s="102">
        <v>1.5696295291111415E-2</v>
      </c>
      <c r="AJ79" s="102">
        <v>2.0596999999999998E-3</v>
      </c>
    </row>
    <row r="80" spans="1:36" s="98" customFormat="1" x14ac:dyDescent="0.25">
      <c r="A80" s="98">
        <v>1526</v>
      </c>
      <c r="B80" s="98">
        <v>9755</v>
      </c>
      <c r="C80" s="98" t="s">
        <v>241</v>
      </c>
      <c r="D80" s="98">
        <v>520018078</v>
      </c>
      <c r="E80" s="98" t="s">
        <v>187</v>
      </c>
      <c r="F80" s="99" t="s">
        <v>250</v>
      </c>
      <c r="G80" s="98" t="s">
        <v>251</v>
      </c>
      <c r="H80" s="98" t="s">
        <v>190</v>
      </c>
      <c r="I80" s="98" t="s">
        <v>207</v>
      </c>
      <c r="J80" s="98" t="s">
        <v>73</v>
      </c>
      <c r="K80" s="98" t="s">
        <v>73</v>
      </c>
      <c r="L80" s="98" t="s">
        <v>192</v>
      </c>
      <c r="M80" s="98" t="s">
        <v>105</v>
      </c>
      <c r="N80" s="98" t="s">
        <v>244</v>
      </c>
      <c r="O80" s="98" t="s">
        <v>74</v>
      </c>
      <c r="P80" s="98" t="s">
        <v>252</v>
      </c>
      <c r="Q80" s="98" t="s">
        <v>195</v>
      </c>
      <c r="R80" s="98" t="s">
        <v>196</v>
      </c>
      <c r="S80" s="98" t="s">
        <v>77</v>
      </c>
      <c r="T80" s="100">
        <v>5.85</v>
      </c>
      <c r="U80" s="101">
        <v>49682</v>
      </c>
      <c r="V80" s="102">
        <v>2.5999999999999999E-2</v>
      </c>
      <c r="W80" s="102">
        <v>2.53E-2</v>
      </c>
      <c r="X80" s="102" t="s">
        <v>198</v>
      </c>
      <c r="Y80" s="99" t="s">
        <v>74</v>
      </c>
      <c r="Z80" s="103">
        <v>100000</v>
      </c>
      <c r="AA80" s="100">
        <v>1</v>
      </c>
      <c r="AB80" s="100">
        <v>103.07</v>
      </c>
      <c r="AC80" s="100">
        <v>0</v>
      </c>
      <c r="AD80" s="100">
        <v>103.07</v>
      </c>
      <c r="AE80" s="100"/>
      <c r="AG80" s="98" t="s">
        <v>18</v>
      </c>
      <c r="AH80" s="102">
        <v>2.72E-5</v>
      </c>
      <c r="AI80" s="102">
        <v>1.6006795197961447E-2</v>
      </c>
      <c r="AJ80" s="102">
        <v>2.1004000000000001E-3</v>
      </c>
    </row>
    <row r="81" spans="1:36" s="98" customFormat="1" x14ac:dyDescent="0.25">
      <c r="A81" s="98">
        <v>1526</v>
      </c>
      <c r="B81" s="98">
        <v>9755</v>
      </c>
      <c r="C81" s="98" t="s">
        <v>241</v>
      </c>
      <c r="D81" s="98">
        <v>520018078</v>
      </c>
      <c r="E81" s="98" t="s">
        <v>187</v>
      </c>
      <c r="F81" s="99" t="s">
        <v>253</v>
      </c>
      <c r="G81" s="98" t="s">
        <v>254</v>
      </c>
      <c r="H81" s="98" t="s">
        <v>190</v>
      </c>
      <c r="I81" s="98" t="s">
        <v>191</v>
      </c>
      <c r="J81" s="98" t="s">
        <v>73</v>
      </c>
      <c r="K81" s="98" t="s">
        <v>73</v>
      </c>
      <c r="L81" s="98" t="s">
        <v>192</v>
      </c>
      <c r="M81" s="98" t="s">
        <v>105</v>
      </c>
      <c r="N81" s="98" t="s">
        <v>244</v>
      </c>
      <c r="O81" s="98" t="s">
        <v>74</v>
      </c>
      <c r="P81" s="98" t="s">
        <v>252</v>
      </c>
      <c r="Q81" s="98" t="s">
        <v>195</v>
      </c>
      <c r="R81" s="98" t="s">
        <v>196</v>
      </c>
      <c r="S81" s="98" t="s">
        <v>77</v>
      </c>
      <c r="T81" s="100">
        <v>4.93</v>
      </c>
      <c r="U81" s="101">
        <v>48949</v>
      </c>
      <c r="V81" s="102">
        <v>4.5900000000000003E-2</v>
      </c>
      <c r="W81" s="102">
        <v>4.4200000000000003E-2</v>
      </c>
      <c r="X81" s="102" t="s">
        <v>198</v>
      </c>
      <c r="Y81" s="99" t="s">
        <v>74</v>
      </c>
      <c r="Z81" s="103">
        <v>100000</v>
      </c>
      <c r="AA81" s="100">
        <v>1</v>
      </c>
      <c r="AB81" s="100">
        <v>102.7</v>
      </c>
      <c r="AC81" s="100">
        <v>0</v>
      </c>
      <c r="AD81" s="100">
        <v>102.7</v>
      </c>
      <c r="AE81" s="100"/>
      <c r="AG81" s="98" t="s">
        <v>18</v>
      </c>
      <c r="AH81" s="102">
        <v>1.0499999999999999E-5</v>
      </c>
      <c r="AI81" s="102">
        <v>1.5949295215211438E-2</v>
      </c>
      <c r="AJ81" s="102">
        <v>2.0929E-3</v>
      </c>
    </row>
    <row r="82" spans="1:36" s="98" customFormat="1" x14ac:dyDescent="0.25">
      <c r="A82" s="98">
        <v>1526</v>
      </c>
      <c r="B82" s="98">
        <v>9755</v>
      </c>
      <c r="C82" s="98" t="s">
        <v>255</v>
      </c>
      <c r="D82" s="98">
        <v>513775163</v>
      </c>
      <c r="E82" s="98" t="s">
        <v>187</v>
      </c>
      <c r="F82" s="99" t="s">
        <v>256</v>
      </c>
      <c r="G82" s="98" t="s">
        <v>257</v>
      </c>
      <c r="H82" s="98" t="s">
        <v>190</v>
      </c>
      <c r="I82" s="98" t="s">
        <v>191</v>
      </c>
      <c r="J82" s="98" t="s">
        <v>73</v>
      </c>
      <c r="K82" s="98" t="s">
        <v>73</v>
      </c>
      <c r="L82" s="98" t="s">
        <v>192</v>
      </c>
      <c r="M82" s="98" t="s">
        <v>105</v>
      </c>
      <c r="N82" s="98" t="s">
        <v>225</v>
      </c>
      <c r="O82" s="98" t="s">
        <v>74</v>
      </c>
      <c r="P82" s="98" t="s">
        <v>258</v>
      </c>
      <c r="Q82" s="98" t="s">
        <v>195</v>
      </c>
      <c r="R82" s="98" t="s">
        <v>196</v>
      </c>
      <c r="S82" s="98" t="s">
        <v>77</v>
      </c>
      <c r="T82" s="100">
        <v>2.35</v>
      </c>
      <c r="U82" s="101" t="s">
        <v>259</v>
      </c>
      <c r="V82" s="102">
        <v>7.4999999999999997E-2</v>
      </c>
      <c r="W82" s="102">
        <v>5.0599999999999999E-2</v>
      </c>
      <c r="X82" s="102" t="s">
        <v>198</v>
      </c>
      <c r="Y82" s="99" t="s">
        <v>74</v>
      </c>
      <c r="Z82" s="103">
        <v>159923.78</v>
      </c>
      <c r="AA82" s="100">
        <v>1</v>
      </c>
      <c r="AB82" s="100">
        <v>108.42</v>
      </c>
      <c r="AC82" s="100">
        <v>0</v>
      </c>
      <c r="AD82" s="100">
        <v>173.38936000000001</v>
      </c>
      <c r="AE82" s="100"/>
      <c r="AG82" s="98" t="s">
        <v>18</v>
      </c>
      <c r="AH82" s="102">
        <v>2.855E-4</v>
      </c>
      <c r="AI82" s="102">
        <v>2.692739192178243E-2</v>
      </c>
      <c r="AJ82" s="102">
        <v>3.5333999999999999E-3</v>
      </c>
    </row>
    <row r="83" spans="1:36" s="98" customFormat="1" x14ac:dyDescent="0.25">
      <c r="A83" s="98">
        <v>1526</v>
      </c>
      <c r="B83" s="98">
        <v>9755</v>
      </c>
      <c r="C83" s="98" t="s">
        <v>260</v>
      </c>
      <c r="D83" s="98">
        <v>520041146</v>
      </c>
      <c r="E83" s="98" t="s">
        <v>187</v>
      </c>
      <c r="F83" s="99" t="s">
        <v>265</v>
      </c>
      <c r="G83" s="98" t="s">
        <v>266</v>
      </c>
      <c r="H83" s="98" t="s">
        <v>190</v>
      </c>
      <c r="I83" s="98" t="s">
        <v>191</v>
      </c>
      <c r="J83" s="98" t="s">
        <v>73</v>
      </c>
      <c r="K83" s="98" t="s">
        <v>73</v>
      </c>
      <c r="L83" s="98" t="s">
        <v>192</v>
      </c>
      <c r="M83" s="98" t="s">
        <v>105</v>
      </c>
      <c r="N83" s="98" t="s">
        <v>263</v>
      </c>
      <c r="O83" s="98" t="s">
        <v>74</v>
      </c>
      <c r="P83" s="98" t="s">
        <v>264</v>
      </c>
      <c r="Q83" s="98" t="s">
        <v>76</v>
      </c>
      <c r="R83" s="98" t="s">
        <v>196</v>
      </c>
      <c r="S83" s="98" t="s">
        <v>77</v>
      </c>
      <c r="T83" s="100">
        <v>4.78</v>
      </c>
      <c r="U83" s="101">
        <v>48588</v>
      </c>
      <c r="V83" s="102">
        <v>0.05</v>
      </c>
      <c r="W83" s="102">
        <v>4.7100000000000003E-2</v>
      </c>
      <c r="X83" s="102" t="s">
        <v>198</v>
      </c>
      <c r="Y83" s="99" t="s">
        <v>74</v>
      </c>
      <c r="Z83" s="103">
        <v>100000</v>
      </c>
      <c r="AA83" s="100">
        <v>1</v>
      </c>
      <c r="AB83" s="100">
        <v>102.01</v>
      </c>
      <c r="AC83" s="100">
        <v>0</v>
      </c>
      <c r="AD83" s="100">
        <v>102.01</v>
      </c>
      <c r="AE83" s="100"/>
      <c r="AG83" s="98" t="s">
        <v>18</v>
      </c>
      <c r="AH83" s="102">
        <v>6.9200000000000002E-5</v>
      </c>
      <c r="AI83" s="102">
        <v>1.5842195247341432E-2</v>
      </c>
      <c r="AJ83" s="102">
        <v>2.0788E-3</v>
      </c>
    </row>
    <row r="84" spans="1:36" s="98" customFormat="1" x14ac:dyDescent="0.25">
      <c r="A84" s="98">
        <v>1526</v>
      </c>
      <c r="B84" s="98">
        <v>9755</v>
      </c>
      <c r="C84" s="98" t="s">
        <v>267</v>
      </c>
      <c r="D84" s="98">
        <v>513901371</v>
      </c>
      <c r="E84" s="98" t="s">
        <v>187</v>
      </c>
      <c r="F84" s="99" t="s">
        <v>268</v>
      </c>
      <c r="G84" s="98" t="s">
        <v>269</v>
      </c>
      <c r="H84" s="98" t="s">
        <v>190</v>
      </c>
      <c r="I84" s="98" t="s">
        <v>191</v>
      </c>
      <c r="J84" s="98" t="s">
        <v>73</v>
      </c>
      <c r="K84" s="98" t="s">
        <v>73</v>
      </c>
      <c r="L84" s="98" t="s">
        <v>192</v>
      </c>
      <c r="M84" s="98" t="s">
        <v>105</v>
      </c>
      <c r="N84" s="98" t="s">
        <v>263</v>
      </c>
      <c r="O84" s="98" t="s">
        <v>74</v>
      </c>
      <c r="P84" s="98" t="s">
        <v>264</v>
      </c>
      <c r="Q84" s="98" t="s">
        <v>76</v>
      </c>
      <c r="R84" s="98" t="s">
        <v>196</v>
      </c>
      <c r="S84" s="98" t="s">
        <v>77</v>
      </c>
      <c r="T84" s="100">
        <v>2</v>
      </c>
      <c r="U84" s="101">
        <v>47491</v>
      </c>
      <c r="V84" s="102">
        <v>2.0500000000000001E-2</v>
      </c>
      <c r="W84" s="102">
        <v>4.4600000000000001E-2</v>
      </c>
      <c r="X84" s="102" t="s">
        <v>198</v>
      </c>
      <c r="Y84" s="99" t="s">
        <v>74</v>
      </c>
      <c r="Z84" s="103">
        <v>0.51</v>
      </c>
      <c r="AA84" s="100">
        <v>1</v>
      </c>
      <c r="AB84" s="100">
        <v>95.73</v>
      </c>
      <c r="AC84" s="100">
        <v>0</v>
      </c>
      <c r="AD84" s="100">
        <v>4.8000000000000001E-4</v>
      </c>
      <c r="AE84" s="100"/>
      <c r="AG84" s="98" t="s">
        <v>18</v>
      </c>
      <c r="AH84" s="102">
        <v>0</v>
      </c>
      <c r="AI84" s="102">
        <v>9.9999970000009019E-8</v>
      </c>
      <c r="AJ84" s="102">
        <v>0</v>
      </c>
    </row>
    <row r="85" spans="1:36" s="98" customFormat="1" x14ac:dyDescent="0.25">
      <c r="A85" s="98">
        <v>1526</v>
      </c>
      <c r="B85" s="98">
        <v>9755</v>
      </c>
      <c r="C85" s="98" t="s">
        <v>270</v>
      </c>
      <c r="D85" s="98">
        <v>520036617</v>
      </c>
      <c r="E85" s="98" t="s">
        <v>187</v>
      </c>
      <c r="F85" s="99" t="s">
        <v>271</v>
      </c>
      <c r="G85" s="98" t="s">
        <v>272</v>
      </c>
      <c r="H85" s="98" t="s">
        <v>190</v>
      </c>
      <c r="I85" s="98" t="s">
        <v>191</v>
      </c>
      <c r="J85" s="98" t="s">
        <v>73</v>
      </c>
      <c r="K85" s="98" t="s">
        <v>73</v>
      </c>
      <c r="L85" s="98" t="s">
        <v>192</v>
      </c>
      <c r="M85" s="98" t="s">
        <v>105</v>
      </c>
      <c r="N85" s="98" t="s">
        <v>231</v>
      </c>
      <c r="O85" s="98" t="s">
        <v>74</v>
      </c>
      <c r="P85" s="98" t="s">
        <v>264</v>
      </c>
      <c r="Q85" s="98" t="s">
        <v>76</v>
      </c>
      <c r="R85" s="98" t="s">
        <v>196</v>
      </c>
      <c r="S85" s="98" t="s">
        <v>77</v>
      </c>
      <c r="T85" s="100">
        <v>5.82</v>
      </c>
      <c r="U85" s="101" t="s">
        <v>273</v>
      </c>
      <c r="V85" s="102">
        <v>4.8000000000000001E-2</v>
      </c>
      <c r="W85" s="102">
        <v>4.9599999999999998E-2</v>
      </c>
      <c r="X85" s="102" t="s">
        <v>198</v>
      </c>
      <c r="Y85" s="99" t="s">
        <v>74</v>
      </c>
      <c r="Z85" s="103">
        <v>50000</v>
      </c>
      <c r="AA85" s="100">
        <v>1</v>
      </c>
      <c r="AB85" s="100">
        <v>99.6</v>
      </c>
      <c r="AC85" s="100">
        <v>0</v>
      </c>
      <c r="AD85" s="100">
        <v>49.8</v>
      </c>
      <c r="AE85" s="100"/>
      <c r="AG85" s="98" t="s">
        <v>18</v>
      </c>
      <c r="AH85" s="102">
        <v>1.2760000000000001E-4</v>
      </c>
      <c r="AI85" s="102">
        <v>7.7338976798306987E-3</v>
      </c>
      <c r="AJ85" s="102">
        <v>1.0147999999999999E-3</v>
      </c>
    </row>
    <row r="86" spans="1:36" s="98" customFormat="1" x14ac:dyDescent="0.25">
      <c r="A86" s="98">
        <v>1526</v>
      </c>
      <c r="B86" s="98">
        <v>9755</v>
      </c>
      <c r="C86" s="98" t="s">
        <v>278</v>
      </c>
      <c r="D86" s="98">
        <v>510488190</v>
      </c>
      <c r="E86" s="98" t="s">
        <v>187</v>
      </c>
      <c r="F86" s="99" t="s">
        <v>279</v>
      </c>
      <c r="G86" s="98" t="s">
        <v>280</v>
      </c>
      <c r="H86" s="98" t="s">
        <v>190</v>
      </c>
      <c r="I86" s="98" t="s">
        <v>191</v>
      </c>
      <c r="J86" s="98" t="s">
        <v>73</v>
      </c>
      <c r="K86" s="98" t="s">
        <v>73</v>
      </c>
      <c r="L86" s="98" t="s">
        <v>192</v>
      </c>
      <c r="M86" s="98" t="s">
        <v>105</v>
      </c>
      <c r="N86" s="98" t="s">
        <v>202</v>
      </c>
      <c r="O86" s="98" t="s">
        <v>74</v>
      </c>
      <c r="P86" s="98" t="s">
        <v>264</v>
      </c>
      <c r="Q86" s="98" t="s">
        <v>76</v>
      </c>
      <c r="R86" s="98" t="s">
        <v>196</v>
      </c>
      <c r="S86" s="98" t="s">
        <v>77</v>
      </c>
      <c r="T86" s="100">
        <v>4.1900000000000004</v>
      </c>
      <c r="U86" s="101" t="s">
        <v>281</v>
      </c>
      <c r="V86" s="102">
        <v>5.74E-2</v>
      </c>
      <c r="W86" s="102">
        <v>5.21E-2</v>
      </c>
      <c r="X86" s="102" t="s">
        <v>198</v>
      </c>
      <c r="Y86" s="99" t="s">
        <v>74</v>
      </c>
      <c r="Z86" s="103">
        <v>246000</v>
      </c>
      <c r="AA86" s="100">
        <v>1</v>
      </c>
      <c r="AB86" s="100">
        <v>103.9</v>
      </c>
      <c r="AC86" s="100">
        <v>0</v>
      </c>
      <c r="AD86" s="100">
        <v>255.59399999999999</v>
      </c>
      <c r="AE86" s="100"/>
      <c r="AG86" s="98" t="s">
        <v>18</v>
      </c>
      <c r="AH86" s="102">
        <v>3.3789999999999997E-4</v>
      </c>
      <c r="AI86" s="102">
        <v>3.9693788091863587E-2</v>
      </c>
      <c r="AJ86" s="102">
        <v>5.2085999999999999E-3</v>
      </c>
    </row>
    <row r="87" spans="1:36" s="98" customFormat="1" x14ac:dyDescent="0.25">
      <c r="A87" s="98">
        <v>1526</v>
      </c>
      <c r="B87" s="98">
        <v>9755</v>
      </c>
      <c r="C87" s="98" t="s">
        <v>282</v>
      </c>
      <c r="D87" s="98">
        <v>520033234</v>
      </c>
      <c r="E87" s="98" t="s">
        <v>187</v>
      </c>
      <c r="F87" s="99" t="s">
        <v>283</v>
      </c>
      <c r="G87" s="98" t="s">
        <v>284</v>
      </c>
      <c r="H87" s="98" t="s">
        <v>190</v>
      </c>
      <c r="I87" s="98" t="s">
        <v>207</v>
      </c>
      <c r="J87" s="98" t="s">
        <v>73</v>
      </c>
      <c r="K87" s="98" t="s">
        <v>73</v>
      </c>
      <c r="L87" s="98" t="s">
        <v>192</v>
      </c>
      <c r="M87" s="98" t="s">
        <v>105</v>
      </c>
      <c r="N87" s="98" t="s">
        <v>214</v>
      </c>
      <c r="O87" s="98" t="s">
        <v>74</v>
      </c>
      <c r="P87" s="98" t="s">
        <v>285</v>
      </c>
      <c r="Q87" s="98" t="s">
        <v>76</v>
      </c>
      <c r="R87" s="98" t="s">
        <v>196</v>
      </c>
      <c r="S87" s="98" t="s">
        <v>77</v>
      </c>
      <c r="T87" s="100">
        <v>0.74</v>
      </c>
      <c r="U87" s="101" t="s">
        <v>286</v>
      </c>
      <c r="V87" s="102">
        <v>0.04</v>
      </c>
      <c r="W87" s="102">
        <v>3.8800000000000001E-2</v>
      </c>
      <c r="X87" s="102" t="s">
        <v>198</v>
      </c>
      <c r="Y87" s="99" t="s">
        <v>74</v>
      </c>
      <c r="Z87" s="103">
        <v>45570.8</v>
      </c>
      <c r="AA87" s="100">
        <v>1</v>
      </c>
      <c r="AB87" s="100">
        <v>121.56</v>
      </c>
      <c r="AC87" s="100">
        <v>0</v>
      </c>
      <c r="AD87" s="100">
        <v>55.395859999999999</v>
      </c>
      <c r="AE87" s="100"/>
      <c r="AG87" s="98" t="s">
        <v>18</v>
      </c>
      <c r="AH87" s="102">
        <v>7.7000000000000001E-5</v>
      </c>
      <c r="AI87" s="102">
        <v>8.602997419100776E-3</v>
      </c>
      <c r="AJ87" s="102">
        <v>1.1289E-3</v>
      </c>
    </row>
    <row r="88" spans="1:36" s="98" customFormat="1" x14ac:dyDescent="0.25">
      <c r="A88" s="98">
        <v>1526</v>
      </c>
      <c r="B88" s="98">
        <v>9755</v>
      </c>
      <c r="C88" s="98" t="s">
        <v>287</v>
      </c>
      <c r="D88" s="98">
        <v>520020116</v>
      </c>
      <c r="E88" s="98" t="s">
        <v>187</v>
      </c>
      <c r="F88" s="99" t="s">
        <v>288</v>
      </c>
      <c r="G88" s="98" t="s">
        <v>289</v>
      </c>
      <c r="H88" s="98" t="s">
        <v>190</v>
      </c>
      <c r="I88" s="98" t="s">
        <v>207</v>
      </c>
      <c r="J88" s="98" t="s">
        <v>73</v>
      </c>
      <c r="K88" s="98" t="s">
        <v>73</v>
      </c>
      <c r="L88" s="98" t="s">
        <v>192</v>
      </c>
      <c r="M88" s="98" t="s">
        <v>105</v>
      </c>
      <c r="N88" s="98" t="s">
        <v>290</v>
      </c>
      <c r="O88" s="98" t="s">
        <v>74</v>
      </c>
      <c r="P88" s="98" t="s">
        <v>285</v>
      </c>
      <c r="Q88" s="98" t="s">
        <v>76</v>
      </c>
      <c r="R88" s="98" t="s">
        <v>196</v>
      </c>
      <c r="S88" s="98" t="s">
        <v>77</v>
      </c>
      <c r="T88" s="100">
        <v>1.31</v>
      </c>
      <c r="U88" s="101" t="s">
        <v>291</v>
      </c>
      <c r="V88" s="102">
        <v>3.3000000000000002E-2</v>
      </c>
      <c r="W88" s="102">
        <v>2.9600000000000001E-2</v>
      </c>
      <c r="X88" s="102" t="s">
        <v>198</v>
      </c>
      <c r="Y88" s="99" t="s">
        <v>74</v>
      </c>
      <c r="Z88" s="103">
        <v>35862.07</v>
      </c>
      <c r="AA88" s="100">
        <v>1</v>
      </c>
      <c r="AB88" s="100">
        <v>121.76</v>
      </c>
      <c r="AC88" s="100">
        <v>0</v>
      </c>
      <c r="AD88" s="100">
        <v>43.665649999999999</v>
      </c>
      <c r="AE88" s="100"/>
      <c r="AG88" s="98" t="s">
        <v>18</v>
      </c>
      <c r="AH88" s="102">
        <v>1.048E-4</v>
      </c>
      <c r="AI88" s="102">
        <v>6.7812979656106118E-3</v>
      </c>
      <c r="AJ88" s="102">
        <v>8.8980000000000005E-4</v>
      </c>
    </row>
    <row r="89" spans="1:36" s="98" customFormat="1" x14ac:dyDescent="0.25">
      <c r="A89" s="98">
        <v>1526</v>
      </c>
      <c r="B89" s="98">
        <v>9755</v>
      </c>
      <c r="C89" s="98" t="s">
        <v>287</v>
      </c>
      <c r="D89" s="98">
        <v>520020116</v>
      </c>
      <c r="E89" s="98" t="s">
        <v>187</v>
      </c>
      <c r="F89" s="99" t="s">
        <v>292</v>
      </c>
      <c r="G89" s="98" t="s">
        <v>293</v>
      </c>
      <c r="H89" s="98" t="s">
        <v>190</v>
      </c>
      <c r="I89" s="98" t="s">
        <v>207</v>
      </c>
      <c r="J89" s="98" t="s">
        <v>73</v>
      </c>
      <c r="K89" s="98" t="s">
        <v>73</v>
      </c>
      <c r="L89" s="98" t="s">
        <v>192</v>
      </c>
      <c r="M89" s="98" t="s">
        <v>105</v>
      </c>
      <c r="N89" s="98" t="s">
        <v>231</v>
      </c>
      <c r="O89" s="98" t="s">
        <v>74</v>
      </c>
      <c r="P89" s="98" t="s">
        <v>285</v>
      </c>
      <c r="Q89" s="98" t="s">
        <v>76</v>
      </c>
      <c r="R89" s="98" t="s">
        <v>196</v>
      </c>
      <c r="S89" s="98" t="s">
        <v>77</v>
      </c>
      <c r="T89" s="100">
        <v>0.74</v>
      </c>
      <c r="U89" s="101" t="s">
        <v>286</v>
      </c>
      <c r="V89" s="102">
        <v>2.2499999999999999E-2</v>
      </c>
      <c r="W89" s="102">
        <v>3.8100000000000002E-2</v>
      </c>
      <c r="X89" s="102" t="s">
        <v>198</v>
      </c>
      <c r="Y89" s="99" t="s">
        <v>74</v>
      </c>
      <c r="Z89" s="103">
        <v>47444.800000000003</v>
      </c>
      <c r="AA89" s="100">
        <v>1</v>
      </c>
      <c r="AB89" s="100">
        <v>119.85</v>
      </c>
      <c r="AC89" s="100">
        <v>0</v>
      </c>
      <c r="AD89" s="100">
        <v>56.862589999999997</v>
      </c>
      <c r="AE89" s="100"/>
      <c r="AG89" s="98" t="s">
        <v>18</v>
      </c>
      <c r="AH89" s="102">
        <v>3.8010000000000002E-4</v>
      </c>
      <c r="AI89" s="102">
        <v>8.8307973507607967E-3</v>
      </c>
      <c r="AJ89" s="102">
        <v>1.1588E-3</v>
      </c>
    </row>
    <row r="90" spans="1:36" s="98" customFormat="1" x14ac:dyDescent="0.25">
      <c r="A90" s="98">
        <v>1526</v>
      </c>
      <c r="B90" s="98">
        <v>9755</v>
      </c>
      <c r="C90" s="98" t="s">
        <v>306</v>
      </c>
      <c r="D90" s="98">
        <v>513754069</v>
      </c>
      <c r="E90" s="98" t="s">
        <v>187</v>
      </c>
      <c r="F90" s="99" t="s">
        <v>307</v>
      </c>
      <c r="G90" s="98" t="s">
        <v>308</v>
      </c>
      <c r="H90" s="98" t="s">
        <v>190</v>
      </c>
      <c r="I90" s="98" t="s">
        <v>191</v>
      </c>
      <c r="J90" s="98" t="s">
        <v>73</v>
      </c>
      <c r="K90" s="98" t="s">
        <v>73</v>
      </c>
      <c r="L90" s="98" t="s">
        <v>192</v>
      </c>
      <c r="M90" s="98" t="s">
        <v>105</v>
      </c>
      <c r="N90" s="98" t="s">
        <v>193</v>
      </c>
      <c r="O90" s="98" t="s">
        <v>74</v>
      </c>
      <c r="P90" s="98" t="s">
        <v>298</v>
      </c>
      <c r="Q90" s="98" t="s">
        <v>76</v>
      </c>
      <c r="R90" s="98" t="s">
        <v>196</v>
      </c>
      <c r="S90" s="98" t="s">
        <v>77</v>
      </c>
      <c r="T90" s="100">
        <v>7.85</v>
      </c>
      <c r="U90" s="101" t="s">
        <v>309</v>
      </c>
      <c r="V90" s="102">
        <v>5.1200000000000002E-2</v>
      </c>
      <c r="W90" s="102">
        <v>5.0599999999999999E-2</v>
      </c>
      <c r="X90" s="102" t="s">
        <v>198</v>
      </c>
      <c r="Y90" s="99" t="s">
        <v>74</v>
      </c>
      <c r="Z90" s="103">
        <v>40000</v>
      </c>
      <c r="AA90" s="100">
        <v>1</v>
      </c>
      <c r="AB90" s="100">
        <v>103.08</v>
      </c>
      <c r="AC90" s="100">
        <v>0</v>
      </c>
      <c r="AD90" s="100">
        <v>41.231999999999999</v>
      </c>
      <c r="AE90" s="100"/>
      <c r="AG90" s="98" t="s">
        <v>18</v>
      </c>
      <c r="AH90" s="102">
        <v>1.7399999999999999E-5</v>
      </c>
      <c r="AI90" s="102">
        <v>6.4032980790105776E-3</v>
      </c>
      <c r="AJ90" s="102">
        <v>8.4020000000000004E-4</v>
      </c>
    </row>
    <row r="91" spans="1:36" s="98" customFormat="1" x14ac:dyDescent="0.25">
      <c r="A91" s="98">
        <v>1526</v>
      </c>
      <c r="B91" s="98">
        <v>9755</v>
      </c>
      <c r="C91" s="98" t="s">
        <v>310</v>
      </c>
      <c r="D91" s="98">
        <v>513230029</v>
      </c>
      <c r="E91" s="98" t="s">
        <v>187</v>
      </c>
      <c r="F91" s="99" t="s">
        <v>311</v>
      </c>
      <c r="G91" s="98" t="s">
        <v>312</v>
      </c>
      <c r="H91" s="98" t="s">
        <v>190</v>
      </c>
      <c r="I91" s="98" t="s">
        <v>191</v>
      </c>
      <c r="J91" s="98" t="s">
        <v>73</v>
      </c>
      <c r="K91" s="98" t="s">
        <v>73</v>
      </c>
      <c r="L91" s="98" t="s">
        <v>192</v>
      </c>
      <c r="M91" s="98" t="s">
        <v>105</v>
      </c>
      <c r="N91" s="98" t="s">
        <v>193</v>
      </c>
      <c r="O91" s="98" t="s">
        <v>74</v>
      </c>
      <c r="P91" s="98" t="s">
        <v>298</v>
      </c>
      <c r="Q91" s="98" t="s">
        <v>76</v>
      </c>
      <c r="R91" s="98" t="s">
        <v>196</v>
      </c>
      <c r="S91" s="98" t="s">
        <v>77</v>
      </c>
      <c r="T91" s="100">
        <v>8.2799999999999994</v>
      </c>
      <c r="U91" s="101" t="s">
        <v>313</v>
      </c>
      <c r="V91" s="102">
        <v>4.9200000000000001E-2</v>
      </c>
      <c r="W91" s="102">
        <v>5.1799999999999999E-2</v>
      </c>
      <c r="X91" s="102" t="s">
        <v>198</v>
      </c>
      <c r="Y91" s="99" t="s">
        <v>74</v>
      </c>
      <c r="Z91" s="103">
        <v>110000</v>
      </c>
      <c r="AA91" s="100">
        <v>1</v>
      </c>
      <c r="AB91" s="100">
        <v>100.61</v>
      </c>
      <c r="AC91" s="100">
        <v>0</v>
      </c>
      <c r="AD91" s="100">
        <v>110.67100000000001</v>
      </c>
      <c r="AE91" s="100"/>
      <c r="AG91" s="98" t="s">
        <v>18</v>
      </c>
      <c r="AH91" s="102">
        <v>1.1E-4</v>
      </c>
      <c r="AI91" s="102">
        <v>1.7187194843841552E-2</v>
      </c>
      <c r="AJ91" s="102">
        <v>2.2553E-3</v>
      </c>
    </row>
    <row r="92" spans="1:36" s="98" customFormat="1" x14ac:dyDescent="0.25">
      <c r="A92" s="98">
        <v>1526</v>
      </c>
      <c r="B92" s="98">
        <v>9755</v>
      </c>
      <c r="C92" s="98" t="s">
        <v>324</v>
      </c>
      <c r="D92" s="98">
        <v>520001736</v>
      </c>
      <c r="E92" s="98" t="s">
        <v>187</v>
      </c>
      <c r="F92" s="99" t="s">
        <v>325</v>
      </c>
      <c r="G92" s="98" t="s">
        <v>326</v>
      </c>
      <c r="H92" s="98" t="s">
        <v>190</v>
      </c>
      <c r="I92" s="98" t="s">
        <v>191</v>
      </c>
      <c r="J92" s="98" t="s">
        <v>73</v>
      </c>
      <c r="K92" s="98" t="s">
        <v>73</v>
      </c>
      <c r="L92" s="98" t="s">
        <v>192</v>
      </c>
      <c r="M92" s="98" t="s">
        <v>105</v>
      </c>
      <c r="N92" s="98" t="s">
        <v>231</v>
      </c>
      <c r="O92" s="98" t="s">
        <v>74</v>
      </c>
      <c r="P92" s="98" t="s">
        <v>317</v>
      </c>
      <c r="Q92" s="98" t="s">
        <v>76</v>
      </c>
      <c r="R92" s="98" t="s">
        <v>196</v>
      </c>
      <c r="S92" s="98" t="s">
        <v>77</v>
      </c>
      <c r="T92" s="100">
        <v>3.87</v>
      </c>
      <c r="U92" s="101" t="s">
        <v>227</v>
      </c>
      <c r="V92" s="102">
        <v>2.5499999999999998E-2</v>
      </c>
      <c r="W92" s="102">
        <v>4.5400000000000003E-2</v>
      </c>
      <c r="X92" s="102" t="s">
        <v>198</v>
      </c>
      <c r="Y92" s="99" t="s">
        <v>74</v>
      </c>
      <c r="Z92" s="103">
        <v>172800</v>
      </c>
      <c r="AA92" s="100">
        <v>1</v>
      </c>
      <c r="AB92" s="100">
        <v>93.38</v>
      </c>
      <c r="AC92" s="100">
        <v>0</v>
      </c>
      <c r="AD92" s="100">
        <v>161.36063999999999</v>
      </c>
      <c r="AE92" s="100"/>
      <c r="AG92" s="98" t="s">
        <v>18</v>
      </c>
      <c r="AH92" s="102">
        <v>4.5899999999999998E-5</v>
      </c>
      <c r="AI92" s="102">
        <v>2.505929248221226E-2</v>
      </c>
      <c r="AJ92" s="102">
        <v>3.2883000000000001E-3</v>
      </c>
    </row>
    <row r="93" spans="1:36" s="98" customFormat="1" x14ac:dyDescent="0.25">
      <c r="A93" s="98">
        <v>1526</v>
      </c>
      <c r="B93" s="98">
        <v>9755</v>
      </c>
      <c r="C93" s="98" t="s">
        <v>324</v>
      </c>
      <c r="D93" s="98">
        <v>520001736</v>
      </c>
      <c r="E93" s="98" t="s">
        <v>187</v>
      </c>
      <c r="F93" s="99" t="s">
        <v>327</v>
      </c>
      <c r="G93" s="98" t="s">
        <v>328</v>
      </c>
      <c r="H93" s="98" t="s">
        <v>190</v>
      </c>
      <c r="I93" s="98" t="s">
        <v>207</v>
      </c>
      <c r="J93" s="98" t="s">
        <v>73</v>
      </c>
      <c r="K93" s="98" t="s">
        <v>73</v>
      </c>
      <c r="L93" s="98" t="s">
        <v>192</v>
      </c>
      <c r="M93" s="98" t="s">
        <v>105</v>
      </c>
      <c r="N93" s="98" t="s">
        <v>231</v>
      </c>
      <c r="O93" s="98" t="s">
        <v>74</v>
      </c>
      <c r="P93" s="98" t="s">
        <v>317</v>
      </c>
      <c r="Q93" s="98" t="s">
        <v>76</v>
      </c>
      <c r="R93" s="98" t="s">
        <v>196</v>
      </c>
      <c r="S93" s="98" t="s">
        <v>77</v>
      </c>
      <c r="T93" s="100">
        <v>3.62</v>
      </c>
      <c r="U93" s="101" t="s">
        <v>329</v>
      </c>
      <c r="V93" s="102">
        <v>5.0000000000000001E-3</v>
      </c>
      <c r="W93" s="102">
        <v>2.6599999999999999E-2</v>
      </c>
      <c r="X93" s="102" t="s">
        <v>198</v>
      </c>
      <c r="Y93" s="99" t="s">
        <v>74</v>
      </c>
      <c r="Z93" s="103">
        <v>130277.75999999999</v>
      </c>
      <c r="AA93" s="100">
        <v>1</v>
      </c>
      <c r="AB93" s="100">
        <v>111.34</v>
      </c>
      <c r="AC93" s="100">
        <v>0</v>
      </c>
      <c r="AD93" s="100">
        <v>145.05125000000001</v>
      </c>
      <c r="AE93" s="100"/>
      <c r="AG93" s="98" t="s">
        <v>18</v>
      </c>
      <c r="AH93" s="102">
        <v>1.225E-4</v>
      </c>
      <c r="AI93" s="102">
        <v>2.2526493242052036E-2</v>
      </c>
      <c r="AJ93" s="102">
        <v>2.9559E-3</v>
      </c>
    </row>
    <row r="94" spans="1:36" s="98" customFormat="1" x14ac:dyDescent="0.25">
      <c r="A94" s="98">
        <v>1526</v>
      </c>
      <c r="B94" s="98">
        <v>9755</v>
      </c>
      <c r="C94" s="98" t="s">
        <v>330</v>
      </c>
      <c r="D94" s="98">
        <v>520017450</v>
      </c>
      <c r="E94" s="98" t="s">
        <v>187</v>
      </c>
      <c r="F94" s="99" t="s">
        <v>331</v>
      </c>
      <c r="G94" s="98" t="s">
        <v>332</v>
      </c>
      <c r="H94" s="98" t="s">
        <v>190</v>
      </c>
      <c r="I94" s="98" t="s">
        <v>191</v>
      </c>
      <c r="J94" s="98" t="s">
        <v>73</v>
      </c>
      <c r="K94" s="98" t="s">
        <v>73</v>
      </c>
      <c r="L94" s="98" t="s">
        <v>192</v>
      </c>
      <c r="M94" s="98" t="s">
        <v>105</v>
      </c>
      <c r="N94" s="98" t="s">
        <v>193</v>
      </c>
      <c r="O94" s="98" t="s">
        <v>74</v>
      </c>
      <c r="P94" s="98" t="s">
        <v>317</v>
      </c>
      <c r="Q94" s="98" t="s">
        <v>76</v>
      </c>
      <c r="R94" s="98" t="s">
        <v>196</v>
      </c>
      <c r="S94" s="98" t="s">
        <v>77</v>
      </c>
      <c r="T94" s="100">
        <v>3.18</v>
      </c>
      <c r="U94" s="101" t="s">
        <v>281</v>
      </c>
      <c r="V94" s="102">
        <v>1.9400000000000001E-2</v>
      </c>
      <c r="W94" s="102">
        <v>4.2799999999999998E-2</v>
      </c>
      <c r="X94" s="102" t="s">
        <v>198</v>
      </c>
      <c r="Y94" s="99" t="s">
        <v>74</v>
      </c>
      <c r="Z94" s="103">
        <v>180000</v>
      </c>
      <c r="AA94" s="100">
        <v>1</v>
      </c>
      <c r="AB94" s="100">
        <v>93.4</v>
      </c>
      <c r="AC94" s="100">
        <v>0</v>
      </c>
      <c r="AD94" s="100">
        <v>168.12</v>
      </c>
      <c r="AE94" s="100"/>
      <c r="AG94" s="98" t="s">
        <v>18</v>
      </c>
      <c r="AH94" s="102">
        <v>1.058E-4</v>
      </c>
      <c r="AI94" s="102">
        <v>2.6108992167302357E-2</v>
      </c>
      <c r="AJ94" s="102">
        <v>3.4259999999999998E-3</v>
      </c>
    </row>
    <row r="95" spans="1:36" s="98" customFormat="1" x14ac:dyDescent="0.25">
      <c r="A95" s="98">
        <v>1526</v>
      </c>
      <c r="B95" s="98">
        <v>9755</v>
      </c>
      <c r="C95" s="98" t="s">
        <v>333</v>
      </c>
      <c r="D95" s="98">
        <v>513834200</v>
      </c>
      <c r="E95" s="98" t="s">
        <v>187</v>
      </c>
      <c r="F95" s="99" t="s">
        <v>334</v>
      </c>
      <c r="G95" s="98" t="s">
        <v>335</v>
      </c>
      <c r="H95" s="98" t="s">
        <v>190</v>
      </c>
      <c r="I95" s="98" t="s">
        <v>191</v>
      </c>
      <c r="J95" s="98" t="s">
        <v>73</v>
      </c>
      <c r="K95" s="98" t="s">
        <v>73</v>
      </c>
      <c r="L95" s="98" t="s">
        <v>192</v>
      </c>
      <c r="M95" s="98" t="s">
        <v>105</v>
      </c>
      <c r="N95" s="98" t="s">
        <v>193</v>
      </c>
      <c r="O95" s="98" t="s">
        <v>74</v>
      </c>
      <c r="P95" s="98" t="s">
        <v>317</v>
      </c>
      <c r="Q95" s="98" t="s">
        <v>76</v>
      </c>
      <c r="R95" s="98" t="s">
        <v>196</v>
      </c>
      <c r="S95" s="98" t="s">
        <v>77</v>
      </c>
      <c r="T95" s="100">
        <v>3.04</v>
      </c>
      <c r="U95" s="101" t="s">
        <v>281</v>
      </c>
      <c r="V95" s="102">
        <v>4.3799999999999999E-2</v>
      </c>
      <c r="W95" s="102">
        <v>4.2299999999999997E-2</v>
      </c>
      <c r="X95" s="102" t="s">
        <v>198</v>
      </c>
      <c r="Y95" s="99" t="s">
        <v>74</v>
      </c>
      <c r="Z95" s="103">
        <v>123000</v>
      </c>
      <c r="AA95" s="100">
        <v>1</v>
      </c>
      <c r="AB95" s="100">
        <v>101.68</v>
      </c>
      <c r="AC95" s="100">
        <v>0</v>
      </c>
      <c r="AD95" s="100">
        <v>125.0664</v>
      </c>
      <c r="AE95" s="100"/>
      <c r="AG95" s="98" t="s">
        <v>18</v>
      </c>
      <c r="AH95" s="102">
        <v>2.4600000000000002E-4</v>
      </c>
      <c r="AI95" s="102">
        <v>1.9422794173161752E-2</v>
      </c>
      <c r="AJ95" s="102">
        <v>2.5487000000000001E-3</v>
      </c>
    </row>
    <row r="96" spans="1:36" s="98" customFormat="1" x14ac:dyDescent="0.25">
      <c r="A96" s="98">
        <v>1526</v>
      </c>
      <c r="B96" s="98">
        <v>9755</v>
      </c>
      <c r="C96" s="98" t="s">
        <v>336</v>
      </c>
      <c r="D96" s="98">
        <v>513257873</v>
      </c>
      <c r="E96" s="98" t="s">
        <v>187</v>
      </c>
      <c r="F96" s="99" t="s">
        <v>337</v>
      </c>
      <c r="G96" s="98" t="s">
        <v>338</v>
      </c>
      <c r="H96" s="98" t="s">
        <v>190</v>
      </c>
      <c r="I96" s="98" t="s">
        <v>207</v>
      </c>
      <c r="J96" s="98" t="s">
        <v>73</v>
      </c>
      <c r="K96" s="98" t="s">
        <v>73</v>
      </c>
      <c r="L96" s="98" t="s">
        <v>192</v>
      </c>
      <c r="M96" s="98" t="s">
        <v>105</v>
      </c>
      <c r="N96" s="98" t="s">
        <v>231</v>
      </c>
      <c r="O96" s="98" t="s">
        <v>74</v>
      </c>
      <c r="P96" s="98" t="s">
        <v>317</v>
      </c>
      <c r="Q96" s="98" t="s">
        <v>76</v>
      </c>
      <c r="R96" s="98" t="s">
        <v>196</v>
      </c>
      <c r="S96" s="98" t="s">
        <v>77</v>
      </c>
      <c r="T96" s="100">
        <v>0.91</v>
      </c>
      <c r="U96" s="101" t="s">
        <v>216</v>
      </c>
      <c r="V96" s="102">
        <v>2.0500000000000001E-2</v>
      </c>
      <c r="W96" s="102">
        <v>3.0499999999999999E-2</v>
      </c>
      <c r="X96" s="102" t="s">
        <v>198</v>
      </c>
      <c r="Y96" s="99" t="s">
        <v>74</v>
      </c>
      <c r="Z96" s="103">
        <v>0.14000000000000001</v>
      </c>
      <c r="AA96" s="100">
        <v>1</v>
      </c>
      <c r="AB96" s="100">
        <v>121.18</v>
      </c>
      <c r="AC96" s="100">
        <v>0</v>
      </c>
      <c r="AD96" s="100">
        <v>1.6000000000000001E-4</v>
      </c>
      <c r="AE96" s="100"/>
      <c r="AG96" s="98" t="s">
        <v>18</v>
      </c>
      <c r="AH96" s="102">
        <v>0</v>
      </c>
      <c r="AI96" s="102">
        <v>0</v>
      </c>
      <c r="AJ96" s="102">
        <v>0</v>
      </c>
    </row>
    <row r="97" spans="1:36" s="98" customFormat="1" x14ac:dyDescent="0.25">
      <c r="A97" s="98">
        <v>1526</v>
      </c>
      <c r="B97" s="98">
        <v>9755</v>
      </c>
      <c r="C97" s="98" t="s">
        <v>339</v>
      </c>
      <c r="D97" s="98">
        <v>520037789</v>
      </c>
      <c r="E97" s="98" t="s">
        <v>187</v>
      </c>
      <c r="F97" s="99" t="s">
        <v>342</v>
      </c>
      <c r="G97" s="98" t="s">
        <v>343</v>
      </c>
      <c r="H97" s="98" t="s">
        <v>190</v>
      </c>
      <c r="I97" s="98" t="s">
        <v>207</v>
      </c>
      <c r="J97" s="98" t="s">
        <v>73</v>
      </c>
      <c r="K97" s="98" t="s">
        <v>73</v>
      </c>
      <c r="L97" s="98" t="s">
        <v>192</v>
      </c>
      <c r="M97" s="98" t="s">
        <v>105</v>
      </c>
      <c r="N97" s="98" t="s">
        <v>231</v>
      </c>
      <c r="O97" s="98" t="s">
        <v>74</v>
      </c>
      <c r="P97" s="98" t="s">
        <v>317</v>
      </c>
      <c r="Q97" s="98" t="s">
        <v>76</v>
      </c>
      <c r="R97" s="98" t="s">
        <v>196</v>
      </c>
      <c r="S97" s="98" t="s">
        <v>77</v>
      </c>
      <c r="T97" s="100">
        <v>1.71</v>
      </c>
      <c r="U97" s="101">
        <v>46790</v>
      </c>
      <c r="V97" s="102">
        <v>6.4999999999999997E-3</v>
      </c>
      <c r="W97" s="102">
        <v>2.5000000000000001E-2</v>
      </c>
      <c r="X97" s="102" t="s">
        <v>198</v>
      </c>
      <c r="Y97" s="99" t="s">
        <v>74</v>
      </c>
      <c r="Z97" s="103">
        <v>18510.61</v>
      </c>
      <c r="AA97" s="100">
        <v>1</v>
      </c>
      <c r="AB97" s="100">
        <v>116.73</v>
      </c>
      <c r="AC97" s="100">
        <v>0</v>
      </c>
      <c r="AD97" s="100">
        <v>21.607430000000001</v>
      </c>
      <c r="AE97" s="100"/>
      <c r="AG97" s="98" t="s">
        <v>18</v>
      </c>
      <c r="AH97" s="102">
        <v>3.54E-5</v>
      </c>
      <c r="AI97" s="102">
        <v>3.3555989933203027E-3</v>
      </c>
      <c r="AJ97" s="102">
        <v>4.4030000000000002E-4</v>
      </c>
    </row>
    <row r="98" spans="1:36" s="98" customFormat="1" x14ac:dyDescent="0.25">
      <c r="A98" s="98">
        <v>1526</v>
      </c>
      <c r="B98" s="98">
        <v>9755</v>
      </c>
      <c r="C98" s="98" t="s">
        <v>339</v>
      </c>
      <c r="D98" s="98">
        <v>520037789</v>
      </c>
      <c r="E98" s="98" t="s">
        <v>187</v>
      </c>
      <c r="F98" s="99" t="s">
        <v>344</v>
      </c>
      <c r="G98" s="98" t="s">
        <v>345</v>
      </c>
      <c r="H98" s="98" t="s">
        <v>190</v>
      </c>
      <c r="I98" s="98" t="s">
        <v>207</v>
      </c>
      <c r="J98" s="98" t="s">
        <v>73</v>
      </c>
      <c r="K98" s="98" t="s">
        <v>73</v>
      </c>
      <c r="L98" s="98" t="s">
        <v>192</v>
      </c>
      <c r="M98" s="98" t="s">
        <v>105</v>
      </c>
      <c r="N98" s="98" t="s">
        <v>231</v>
      </c>
      <c r="O98" s="98" t="s">
        <v>74</v>
      </c>
      <c r="P98" s="98" t="s">
        <v>317</v>
      </c>
      <c r="Q98" s="98" t="s">
        <v>76</v>
      </c>
      <c r="R98" s="98" t="s">
        <v>196</v>
      </c>
      <c r="S98" s="98" t="s">
        <v>77</v>
      </c>
      <c r="T98" s="100">
        <v>2.61</v>
      </c>
      <c r="U98" s="101">
        <v>47125</v>
      </c>
      <c r="V98" s="102">
        <v>1.43E-2</v>
      </c>
      <c r="W98" s="102">
        <v>2.52E-2</v>
      </c>
      <c r="X98" s="102" t="s">
        <v>198</v>
      </c>
      <c r="Y98" s="99" t="s">
        <v>74</v>
      </c>
      <c r="Z98" s="103">
        <v>198376.94</v>
      </c>
      <c r="AA98" s="100">
        <v>1</v>
      </c>
      <c r="AB98" s="100">
        <v>117.58</v>
      </c>
      <c r="AC98" s="100">
        <v>0</v>
      </c>
      <c r="AD98" s="100">
        <v>233.2516</v>
      </c>
      <c r="AE98" s="100"/>
      <c r="AG98" s="98" t="s">
        <v>18</v>
      </c>
      <c r="AH98" s="102">
        <v>1.052E-4</v>
      </c>
      <c r="AI98" s="102">
        <v>3.6223989132803266E-2</v>
      </c>
      <c r="AJ98" s="102">
        <v>4.7533000000000002E-3</v>
      </c>
    </row>
    <row r="99" spans="1:36" s="98" customFormat="1" x14ac:dyDescent="0.25">
      <c r="A99" s="98">
        <v>1526</v>
      </c>
      <c r="B99" s="98">
        <v>9755</v>
      </c>
      <c r="C99" s="98" t="s">
        <v>339</v>
      </c>
      <c r="D99" s="98">
        <v>520037789</v>
      </c>
      <c r="E99" s="98" t="s">
        <v>187</v>
      </c>
      <c r="F99" s="99" t="s">
        <v>346</v>
      </c>
      <c r="G99" s="98" t="s">
        <v>347</v>
      </c>
      <c r="H99" s="98" t="s">
        <v>190</v>
      </c>
      <c r="I99" s="98" t="s">
        <v>207</v>
      </c>
      <c r="J99" s="98" t="s">
        <v>73</v>
      </c>
      <c r="K99" s="98" t="s">
        <v>73</v>
      </c>
      <c r="L99" s="98" t="s">
        <v>192</v>
      </c>
      <c r="M99" s="98" t="s">
        <v>105</v>
      </c>
      <c r="N99" s="98" t="s">
        <v>231</v>
      </c>
      <c r="O99" s="98" t="s">
        <v>74</v>
      </c>
      <c r="P99" s="98" t="s">
        <v>317</v>
      </c>
      <c r="Q99" s="98" t="s">
        <v>76</v>
      </c>
      <c r="R99" s="98" t="s">
        <v>196</v>
      </c>
      <c r="S99" s="98" t="s">
        <v>77</v>
      </c>
      <c r="T99" s="100">
        <v>3.56</v>
      </c>
      <c r="U99" s="101">
        <v>47490</v>
      </c>
      <c r="V99" s="102">
        <v>2.5000000000000001E-3</v>
      </c>
      <c r="W99" s="102">
        <v>2.58E-2</v>
      </c>
      <c r="X99" s="102" t="s">
        <v>198</v>
      </c>
      <c r="Y99" s="99" t="s">
        <v>74</v>
      </c>
      <c r="Z99" s="103">
        <v>224406.57</v>
      </c>
      <c r="AA99" s="100">
        <v>1</v>
      </c>
      <c r="AB99" s="100">
        <v>109</v>
      </c>
      <c r="AC99" s="100">
        <v>0</v>
      </c>
      <c r="AD99" s="100">
        <v>244.60316</v>
      </c>
      <c r="AE99" s="100"/>
      <c r="AG99" s="98" t="s">
        <v>18</v>
      </c>
      <c r="AH99" s="102">
        <v>1.718E-4</v>
      </c>
      <c r="AI99" s="102">
        <v>3.7986888603933427E-2</v>
      </c>
      <c r="AJ99" s="102">
        <v>4.9845999999999996E-3</v>
      </c>
    </row>
    <row r="100" spans="1:36" s="98" customFormat="1" x14ac:dyDescent="0.25">
      <c r="A100" s="98">
        <v>1526</v>
      </c>
      <c r="B100" s="98">
        <v>9755</v>
      </c>
      <c r="C100" s="98" t="s">
        <v>339</v>
      </c>
      <c r="D100" s="98">
        <v>520037789</v>
      </c>
      <c r="E100" s="98" t="s">
        <v>187</v>
      </c>
      <c r="F100" s="99" t="s">
        <v>348</v>
      </c>
      <c r="G100" s="98" t="s">
        <v>349</v>
      </c>
      <c r="H100" s="98" t="s">
        <v>190</v>
      </c>
      <c r="I100" s="98" t="s">
        <v>207</v>
      </c>
      <c r="J100" s="98" t="s">
        <v>73</v>
      </c>
      <c r="K100" s="98" t="s">
        <v>73</v>
      </c>
      <c r="L100" s="98" t="s">
        <v>192</v>
      </c>
      <c r="M100" s="98" t="s">
        <v>105</v>
      </c>
      <c r="N100" s="98" t="s">
        <v>231</v>
      </c>
      <c r="O100" s="98" t="s">
        <v>74</v>
      </c>
      <c r="P100" s="98" t="s">
        <v>317</v>
      </c>
      <c r="Q100" s="98" t="s">
        <v>76</v>
      </c>
      <c r="R100" s="98" t="s">
        <v>196</v>
      </c>
      <c r="S100" s="98" t="s">
        <v>77</v>
      </c>
      <c r="T100" s="100">
        <v>4.75</v>
      </c>
      <c r="U100" s="101">
        <v>50041</v>
      </c>
      <c r="V100" s="102">
        <v>3.61E-2</v>
      </c>
      <c r="W100" s="102">
        <v>2.7E-2</v>
      </c>
      <c r="X100" s="102" t="s">
        <v>198</v>
      </c>
      <c r="Y100" s="99" t="s">
        <v>74</v>
      </c>
      <c r="Z100" s="103">
        <v>57538.46</v>
      </c>
      <c r="AA100" s="100">
        <v>1</v>
      </c>
      <c r="AB100" s="100">
        <v>116.41</v>
      </c>
      <c r="AC100" s="100">
        <v>0</v>
      </c>
      <c r="AD100" s="100">
        <v>66.980519999999999</v>
      </c>
      <c r="AE100" s="100"/>
      <c r="AG100" s="98" t="s">
        <v>18</v>
      </c>
      <c r="AH100" s="102">
        <v>1.88E-5</v>
      </c>
      <c r="AI100" s="102">
        <v>1.0402096879370938E-2</v>
      </c>
      <c r="AJ100" s="102">
        <v>1.3649999999999999E-3</v>
      </c>
    </row>
    <row r="101" spans="1:36" s="98" customFormat="1" x14ac:dyDescent="0.25">
      <c r="A101" s="98">
        <v>1526</v>
      </c>
      <c r="B101" s="98">
        <v>9755</v>
      </c>
      <c r="C101" s="98" t="s">
        <v>339</v>
      </c>
      <c r="D101" s="98">
        <v>520037789</v>
      </c>
      <c r="E101" s="98" t="s">
        <v>187</v>
      </c>
      <c r="F101" s="99" t="s">
        <v>350</v>
      </c>
      <c r="G101" s="98" t="s">
        <v>351</v>
      </c>
      <c r="H101" s="98" t="s">
        <v>190</v>
      </c>
      <c r="I101" s="98" t="s">
        <v>207</v>
      </c>
      <c r="J101" s="98" t="s">
        <v>73</v>
      </c>
      <c r="K101" s="98" t="s">
        <v>73</v>
      </c>
      <c r="L101" s="98" t="s">
        <v>192</v>
      </c>
      <c r="M101" s="98" t="s">
        <v>105</v>
      </c>
      <c r="N101" s="98" t="s">
        <v>231</v>
      </c>
      <c r="O101" s="98" t="s">
        <v>74</v>
      </c>
      <c r="P101" s="98" t="s">
        <v>317</v>
      </c>
      <c r="Q101" s="98" t="s">
        <v>76</v>
      </c>
      <c r="R101" s="98" t="s">
        <v>196</v>
      </c>
      <c r="S101" s="98" t="s">
        <v>77</v>
      </c>
      <c r="T101" s="100">
        <v>6.93</v>
      </c>
      <c r="U101" s="101">
        <v>51416</v>
      </c>
      <c r="V101" s="102">
        <v>2.9499999999999998E-2</v>
      </c>
      <c r="W101" s="102">
        <v>2.7799999999999998E-2</v>
      </c>
      <c r="X101" s="102" t="s">
        <v>198</v>
      </c>
      <c r="Y101" s="99" t="s">
        <v>74</v>
      </c>
      <c r="Z101" s="103">
        <v>59400</v>
      </c>
      <c r="AA101" s="100">
        <v>1</v>
      </c>
      <c r="AB101" s="100">
        <v>103.62</v>
      </c>
      <c r="AC101" s="100">
        <v>0</v>
      </c>
      <c r="AD101" s="100">
        <v>61.550280000000001</v>
      </c>
      <c r="AE101" s="100"/>
      <c r="AG101" s="98" t="s">
        <v>18</v>
      </c>
      <c r="AH101" s="102">
        <v>1.351E-4</v>
      </c>
      <c r="AI101" s="102">
        <v>9.5587971323608627E-3</v>
      </c>
      <c r="AJ101" s="102">
        <v>1.2543000000000001E-3</v>
      </c>
    </row>
    <row r="102" spans="1:36" s="98" customFormat="1" x14ac:dyDescent="0.25">
      <c r="A102" s="98">
        <v>1526</v>
      </c>
      <c r="B102" s="98">
        <v>9755</v>
      </c>
      <c r="C102" s="98" t="s">
        <v>352</v>
      </c>
      <c r="D102" s="98">
        <v>514290345</v>
      </c>
      <c r="E102" s="98" t="s">
        <v>187</v>
      </c>
      <c r="F102" s="99" t="s">
        <v>353</v>
      </c>
      <c r="G102" s="98" t="s">
        <v>354</v>
      </c>
      <c r="H102" s="98" t="s">
        <v>190</v>
      </c>
      <c r="I102" s="98" t="s">
        <v>191</v>
      </c>
      <c r="J102" s="98" t="s">
        <v>73</v>
      </c>
      <c r="K102" s="98" t="s">
        <v>73</v>
      </c>
      <c r="L102" s="98" t="s">
        <v>192</v>
      </c>
      <c r="M102" s="98" t="s">
        <v>105</v>
      </c>
      <c r="N102" s="98" t="s">
        <v>193</v>
      </c>
      <c r="O102" s="98" t="s">
        <v>74</v>
      </c>
      <c r="P102" s="98" t="s">
        <v>317</v>
      </c>
      <c r="Q102" s="98" t="s">
        <v>76</v>
      </c>
      <c r="R102" s="98" t="s">
        <v>196</v>
      </c>
      <c r="S102" s="98" t="s">
        <v>77</v>
      </c>
      <c r="T102" s="100">
        <v>4.46</v>
      </c>
      <c r="U102" s="101">
        <v>48955</v>
      </c>
      <c r="V102" s="102">
        <v>5.1499999999999997E-2</v>
      </c>
      <c r="W102" s="102">
        <v>4.3999999999999997E-2</v>
      </c>
      <c r="X102" s="102" t="s">
        <v>198</v>
      </c>
      <c r="Y102" s="99" t="s">
        <v>74</v>
      </c>
      <c r="Z102" s="103">
        <v>124000</v>
      </c>
      <c r="AA102" s="100">
        <v>1</v>
      </c>
      <c r="AB102" s="100">
        <v>105.72</v>
      </c>
      <c r="AC102" s="100">
        <v>0</v>
      </c>
      <c r="AD102" s="100">
        <v>131.09280000000001</v>
      </c>
      <c r="AE102" s="100"/>
      <c r="AG102" s="98" t="s">
        <v>18</v>
      </c>
      <c r="AH102" s="102">
        <v>1.2430000000000001E-4</v>
      </c>
      <c r="AI102" s="102">
        <v>2.0358693892391838E-2</v>
      </c>
      <c r="AJ102" s="102">
        <v>2.6714999999999998E-3</v>
      </c>
    </row>
    <row r="103" spans="1:36" s="98" customFormat="1" x14ac:dyDescent="0.25">
      <c r="A103" s="98">
        <v>1526</v>
      </c>
      <c r="B103" s="98">
        <v>9755</v>
      </c>
      <c r="C103" s="98" t="s">
        <v>355</v>
      </c>
      <c r="D103" s="98">
        <v>513821488</v>
      </c>
      <c r="E103" s="98" t="s">
        <v>187</v>
      </c>
      <c r="F103" s="99" t="s">
        <v>440</v>
      </c>
      <c r="G103" s="98" t="s">
        <v>441</v>
      </c>
      <c r="H103" s="98" t="s">
        <v>190</v>
      </c>
      <c r="I103" s="98" t="s">
        <v>207</v>
      </c>
      <c r="J103" s="98" t="s">
        <v>73</v>
      </c>
      <c r="K103" s="98" t="s">
        <v>73</v>
      </c>
      <c r="L103" s="98" t="s">
        <v>192</v>
      </c>
      <c r="M103" s="98" t="s">
        <v>105</v>
      </c>
      <c r="N103" s="98" t="s">
        <v>231</v>
      </c>
      <c r="O103" s="98" t="s">
        <v>74</v>
      </c>
      <c r="P103" s="98" t="s">
        <v>317</v>
      </c>
      <c r="Q103" s="98" t="s">
        <v>76</v>
      </c>
      <c r="R103" s="98" t="s">
        <v>196</v>
      </c>
      <c r="S103" s="98" t="s">
        <v>77</v>
      </c>
      <c r="T103" s="100">
        <v>1.2</v>
      </c>
      <c r="U103" s="101" t="s">
        <v>442</v>
      </c>
      <c r="V103" s="102">
        <v>0.04</v>
      </c>
      <c r="W103" s="102">
        <v>2.47E-2</v>
      </c>
      <c r="X103" s="102" t="s">
        <v>198</v>
      </c>
      <c r="Y103" s="99" t="s">
        <v>74</v>
      </c>
      <c r="Z103" s="103">
        <v>23570.94</v>
      </c>
      <c r="AA103" s="100">
        <v>1</v>
      </c>
      <c r="AB103" s="100">
        <v>123.54</v>
      </c>
      <c r="AC103" s="100">
        <v>0</v>
      </c>
      <c r="AD103" s="100">
        <v>29.119530000000001</v>
      </c>
      <c r="AE103" s="100"/>
      <c r="AG103" s="98" t="s">
        <v>18</v>
      </c>
      <c r="AH103" s="102">
        <v>4.8900000000000003E-5</v>
      </c>
      <c r="AI103" s="102">
        <v>4.5222986433104085E-3</v>
      </c>
      <c r="AJ103" s="102">
        <v>5.934E-4</v>
      </c>
    </row>
    <row r="104" spans="1:36" s="98" customFormat="1" x14ac:dyDescent="0.25">
      <c r="A104" s="98">
        <v>1526</v>
      </c>
      <c r="B104" s="98">
        <v>9755</v>
      </c>
      <c r="C104" s="98" t="s">
        <v>355</v>
      </c>
      <c r="D104" s="98">
        <v>513821488</v>
      </c>
      <c r="E104" s="98" t="s">
        <v>187</v>
      </c>
      <c r="F104" s="99" t="s">
        <v>356</v>
      </c>
      <c r="G104" s="98" t="s">
        <v>357</v>
      </c>
      <c r="H104" s="98" t="s">
        <v>190</v>
      </c>
      <c r="I104" s="98" t="s">
        <v>207</v>
      </c>
      <c r="J104" s="98" t="s">
        <v>73</v>
      </c>
      <c r="K104" s="98" t="s">
        <v>73</v>
      </c>
      <c r="L104" s="98" t="s">
        <v>192</v>
      </c>
      <c r="M104" s="98" t="s">
        <v>105</v>
      </c>
      <c r="N104" s="98" t="s">
        <v>231</v>
      </c>
      <c r="O104" s="98" t="s">
        <v>74</v>
      </c>
      <c r="P104" s="98" t="s">
        <v>317</v>
      </c>
      <c r="Q104" s="98" t="s">
        <v>76</v>
      </c>
      <c r="R104" s="98" t="s">
        <v>196</v>
      </c>
      <c r="S104" s="98" t="s">
        <v>77</v>
      </c>
      <c r="T104" s="100">
        <v>7.45</v>
      </c>
      <c r="U104" s="101" t="s">
        <v>358</v>
      </c>
      <c r="V104" s="102">
        <v>0.04</v>
      </c>
      <c r="W104" s="102">
        <v>2.92E-2</v>
      </c>
      <c r="X104" s="102" t="s">
        <v>198</v>
      </c>
      <c r="Y104" s="99" t="s">
        <v>74</v>
      </c>
      <c r="Z104" s="103">
        <v>60000</v>
      </c>
      <c r="AA104" s="100">
        <v>1</v>
      </c>
      <c r="AB104" s="100">
        <v>111.59</v>
      </c>
      <c r="AC104" s="100">
        <v>0</v>
      </c>
      <c r="AD104" s="100">
        <v>66.953999999999994</v>
      </c>
      <c r="AE104" s="100"/>
      <c r="AG104" s="98" t="s">
        <v>18</v>
      </c>
      <c r="AH104" s="102">
        <v>5.9899999999999999E-5</v>
      </c>
      <c r="AI104" s="102">
        <v>1.0397996880600937E-2</v>
      </c>
      <c r="AJ104" s="102">
        <v>1.3644E-3</v>
      </c>
    </row>
    <row r="105" spans="1:36" s="98" customFormat="1" x14ac:dyDescent="0.25">
      <c r="A105" s="98">
        <v>1526</v>
      </c>
      <c r="B105" s="98">
        <v>9755</v>
      </c>
      <c r="C105" s="98" t="s">
        <v>359</v>
      </c>
      <c r="D105" s="98">
        <v>520034372</v>
      </c>
      <c r="E105" s="98" t="s">
        <v>187</v>
      </c>
      <c r="F105" s="99" t="s">
        <v>360</v>
      </c>
      <c r="G105" s="98" t="s">
        <v>361</v>
      </c>
      <c r="H105" s="98" t="s">
        <v>190</v>
      </c>
      <c r="I105" s="98" t="s">
        <v>207</v>
      </c>
      <c r="J105" s="98" t="s">
        <v>73</v>
      </c>
      <c r="K105" s="98" t="s">
        <v>73</v>
      </c>
      <c r="L105" s="98" t="s">
        <v>192</v>
      </c>
      <c r="M105" s="98" t="s">
        <v>105</v>
      </c>
      <c r="N105" s="98" t="s">
        <v>362</v>
      </c>
      <c r="O105" s="98" t="s">
        <v>74</v>
      </c>
      <c r="P105" s="98" t="s">
        <v>317</v>
      </c>
      <c r="Q105" s="98" t="s">
        <v>76</v>
      </c>
      <c r="R105" s="98" t="s">
        <v>196</v>
      </c>
      <c r="S105" s="98" t="s">
        <v>77</v>
      </c>
      <c r="T105" s="100">
        <v>2.61</v>
      </c>
      <c r="U105" s="101" t="s">
        <v>363</v>
      </c>
      <c r="V105" s="102">
        <v>2.1999999999999999E-2</v>
      </c>
      <c r="W105" s="102">
        <v>2.5899999999999999E-2</v>
      </c>
      <c r="X105" s="102" t="s">
        <v>198</v>
      </c>
      <c r="Y105" s="99" t="s">
        <v>74</v>
      </c>
      <c r="Z105" s="103">
        <v>24230.799999999999</v>
      </c>
      <c r="AA105" s="100">
        <v>1</v>
      </c>
      <c r="AB105" s="100">
        <v>110.44</v>
      </c>
      <c r="AC105" s="100">
        <v>0</v>
      </c>
      <c r="AD105" s="100">
        <v>26.760490000000001</v>
      </c>
      <c r="AE105" s="100"/>
      <c r="AG105" s="98" t="s">
        <v>18</v>
      </c>
      <c r="AH105" s="102">
        <v>2.5899999999999999E-5</v>
      </c>
      <c r="AI105" s="102">
        <v>4.1558987532303747E-3</v>
      </c>
      <c r="AJ105" s="102">
        <v>5.4529999999999997E-4</v>
      </c>
    </row>
    <row r="106" spans="1:36" s="98" customFormat="1" x14ac:dyDescent="0.25">
      <c r="A106" s="98">
        <v>1526</v>
      </c>
      <c r="B106" s="98">
        <v>9755</v>
      </c>
      <c r="C106" s="98" t="s">
        <v>364</v>
      </c>
      <c r="D106" s="98">
        <v>520042847</v>
      </c>
      <c r="E106" s="98" t="s">
        <v>187</v>
      </c>
      <c r="F106" s="99" t="s">
        <v>365</v>
      </c>
      <c r="G106" s="98" t="s">
        <v>366</v>
      </c>
      <c r="H106" s="98" t="s">
        <v>190</v>
      </c>
      <c r="I106" s="98" t="s">
        <v>191</v>
      </c>
      <c r="J106" s="98" t="s">
        <v>73</v>
      </c>
      <c r="K106" s="98" t="s">
        <v>73</v>
      </c>
      <c r="L106" s="98" t="s">
        <v>192</v>
      </c>
      <c r="M106" s="98" t="s">
        <v>105</v>
      </c>
      <c r="N106" s="98" t="s">
        <v>297</v>
      </c>
      <c r="O106" s="98" t="s">
        <v>74</v>
      </c>
      <c r="P106" s="98" t="s">
        <v>367</v>
      </c>
      <c r="Q106" s="98" t="s">
        <v>76</v>
      </c>
      <c r="R106" s="98" t="s">
        <v>196</v>
      </c>
      <c r="S106" s="98" t="s">
        <v>77</v>
      </c>
      <c r="T106" s="100">
        <v>2.2000000000000002</v>
      </c>
      <c r="U106" s="101" t="s">
        <v>368</v>
      </c>
      <c r="V106" s="102">
        <v>5.5E-2</v>
      </c>
      <c r="W106" s="102">
        <v>4.53E-2</v>
      </c>
      <c r="X106" s="102" t="s">
        <v>198</v>
      </c>
      <c r="Y106" s="99" t="s">
        <v>74</v>
      </c>
      <c r="Z106" s="103">
        <v>160000</v>
      </c>
      <c r="AA106" s="100">
        <v>1</v>
      </c>
      <c r="AB106" s="100">
        <v>103.6</v>
      </c>
      <c r="AC106" s="100">
        <v>0</v>
      </c>
      <c r="AD106" s="100">
        <v>165.76</v>
      </c>
      <c r="AE106" s="100"/>
      <c r="AG106" s="98" t="s">
        <v>18</v>
      </c>
      <c r="AH106" s="102">
        <v>1.065E-4</v>
      </c>
      <c r="AI106" s="102">
        <v>2.5742492277252324E-2</v>
      </c>
      <c r="AJ106" s="102">
        <v>3.3779000000000001E-3</v>
      </c>
    </row>
    <row r="107" spans="1:36" s="98" customFormat="1" x14ac:dyDescent="0.25">
      <c r="A107" s="98">
        <v>1526</v>
      </c>
      <c r="B107" s="98">
        <v>9755</v>
      </c>
      <c r="C107" s="98" t="s">
        <v>369</v>
      </c>
      <c r="D107" s="98">
        <v>520038506</v>
      </c>
      <c r="E107" s="98" t="s">
        <v>187</v>
      </c>
      <c r="F107" s="99" t="s">
        <v>370</v>
      </c>
      <c r="G107" s="98" t="s">
        <v>371</v>
      </c>
      <c r="H107" s="98" t="s">
        <v>190</v>
      </c>
      <c r="I107" s="98" t="s">
        <v>207</v>
      </c>
      <c r="J107" s="98" t="s">
        <v>73</v>
      </c>
      <c r="K107" s="98" t="s">
        <v>73</v>
      </c>
      <c r="L107" s="98" t="s">
        <v>192</v>
      </c>
      <c r="M107" s="98" t="s">
        <v>105</v>
      </c>
      <c r="N107" s="98" t="s">
        <v>231</v>
      </c>
      <c r="O107" s="98" t="s">
        <v>74</v>
      </c>
      <c r="P107" s="98" t="s">
        <v>367</v>
      </c>
      <c r="Q107" s="98" t="s">
        <v>76</v>
      </c>
      <c r="R107" s="98" t="s">
        <v>196</v>
      </c>
      <c r="S107" s="98" t="s">
        <v>77</v>
      </c>
      <c r="T107" s="100">
        <v>5.36</v>
      </c>
      <c r="U107" s="101">
        <v>50043</v>
      </c>
      <c r="V107" s="102">
        <v>2.5600000000000001E-2</v>
      </c>
      <c r="W107" s="102">
        <v>2.9600000000000001E-2</v>
      </c>
      <c r="X107" s="102" t="s">
        <v>198</v>
      </c>
      <c r="Y107" s="99" t="s">
        <v>74</v>
      </c>
      <c r="Z107" s="103">
        <v>124000</v>
      </c>
      <c r="AA107" s="100">
        <v>1</v>
      </c>
      <c r="AB107" s="100">
        <v>111.69</v>
      </c>
      <c r="AC107" s="100">
        <v>0</v>
      </c>
      <c r="AD107" s="100">
        <v>138.4956</v>
      </c>
      <c r="AE107" s="100"/>
      <c r="AG107" s="98" t="s">
        <v>18</v>
      </c>
      <c r="AH107" s="102">
        <v>1.18E-4</v>
      </c>
      <c r="AI107" s="102">
        <v>2.1508393547481942E-2</v>
      </c>
      <c r="AJ107" s="102">
        <v>2.8222999999999998E-3</v>
      </c>
    </row>
    <row r="108" spans="1:36" s="98" customFormat="1" x14ac:dyDescent="0.25">
      <c r="A108" s="98">
        <v>1526</v>
      </c>
      <c r="B108" s="98">
        <v>9755</v>
      </c>
      <c r="C108" s="98" t="s">
        <v>241</v>
      </c>
      <c r="D108" s="98">
        <v>520018078</v>
      </c>
      <c r="E108" s="98" t="s">
        <v>187</v>
      </c>
      <c r="F108" s="99" t="s">
        <v>379</v>
      </c>
      <c r="G108" s="98" t="s">
        <v>380</v>
      </c>
      <c r="H108" s="98" t="s">
        <v>190</v>
      </c>
      <c r="I108" s="98" t="s">
        <v>207</v>
      </c>
      <c r="J108" s="98" t="s">
        <v>73</v>
      </c>
      <c r="K108" s="98" t="s">
        <v>73</v>
      </c>
      <c r="L108" s="98" t="s">
        <v>192</v>
      </c>
      <c r="M108" s="98" t="s">
        <v>105</v>
      </c>
      <c r="N108" s="98" t="s">
        <v>244</v>
      </c>
      <c r="O108" s="98" t="s">
        <v>74</v>
      </c>
      <c r="P108" s="98" t="s">
        <v>367</v>
      </c>
      <c r="Q108" s="98" t="s">
        <v>76</v>
      </c>
      <c r="R108" s="98" t="s">
        <v>196</v>
      </c>
      <c r="S108" s="98" t="s">
        <v>77</v>
      </c>
      <c r="T108" s="100">
        <v>4.12</v>
      </c>
      <c r="U108" s="101" t="s">
        <v>381</v>
      </c>
      <c r="V108" s="102">
        <v>3.1E-2</v>
      </c>
      <c r="W108" s="102">
        <v>2.7799999999999998E-2</v>
      </c>
      <c r="X108" s="102" t="s">
        <v>198</v>
      </c>
      <c r="Y108" s="99" t="s">
        <v>74</v>
      </c>
      <c r="Z108" s="103">
        <v>154000</v>
      </c>
      <c r="AA108" s="100">
        <v>1</v>
      </c>
      <c r="AB108" s="100">
        <v>108.08</v>
      </c>
      <c r="AC108" s="100">
        <v>0</v>
      </c>
      <c r="AD108" s="100">
        <v>166.44319999999999</v>
      </c>
      <c r="AE108" s="100"/>
      <c r="AG108" s="98" t="s">
        <v>18</v>
      </c>
      <c r="AH108" s="102">
        <v>6.7500000000000001E-5</v>
      </c>
      <c r="AI108" s="102">
        <v>2.5848592245422332E-2</v>
      </c>
      <c r="AJ108" s="102">
        <v>3.3919000000000002E-3</v>
      </c>
    </row>
    <row r="109" spans="1:36" s="98" customFormat="1" x14ac:dyDescent="0.25">
      <c r="A109" s="98">
        <v>1526</v>
      </c>
      <c r="B109" s="98">
        <v>9755</v>
      </c>
      <c r="C109" s="98" t="s">
        <v>310</v>
      </c>
      <c r="D109" s="98">
        <v>513230029</v>
      </c>
      <c r="E109" s="98" t="s">
        <v>187</v>
      </c>
      <c r="F109" s="99" t="s">
        <v>382</v>
      </c>
      <c r="G109" s="98" t="s">
        <v>383</v>
      </c>
      <c r="H109" s="98" t="s">
        <v>190</v>
      </c>
      <c r="I109" s="98" t="s">
        <v>191</v>
      </c>
      <c r="J109" s="98" t="s">
        <v>73</v>
      </c>
      <c r="K109" s="98" t="s">
        <v>73</v>
      </c>
      <c r="L109" s="98" t="s">
        <v>192</v>
      </c>
      <c r="M109" s="98" t="s">
        <v>105</v>
      </c>
      <c r="N109" s="98" t="s">
        <v>193</v>
      </c>
      <c r="O109" s="98" t="s">
        <v>74</v>
      </c>
      <c r="P109" s="98" t="s">
        <v>367</v>
      </c>
      <c r="Q109" s="98" t="s">
        <v>76</v>
      </c>
      <c r="R109" s="98" t="s">
        <v>196</v>
      </c>
      <c r="S109" s="98" t="s">
        <v>77</v>
      </c>
      <c r="T109" s="100">
        <v>6.5</v>
      </c>
      <c r="U109" s="101" t="s">
        <v>384</v>
      </c>
      <c r="V109" s="102">
        <v>4.7800000000000002E-2</v>
      </c>
      <c r="W109" s="102">
        <v>4.6600000000000003E-2</v>
      </c>
      <c r="X109" s="102" t="s">
        <v>198</v>
      </c>
      <c r="Y109" s="99" t="s">
        <v>74</v>
      </c>
      <c r="Z109" s="103">
        <v>40000</v>
      </c>
      <c r="AA109" s="100">
        <v>1</v>
      </c>
      <c r="AB109" s="100">
        <v>102.32</v>
      </c>
      <c r="AC109" s="100">
        <v>0</v>
      </c>
      <c r="AD109" s="100">
        <v>40.927999999999997</v>
      </c>
      <c r="AE109" s="100"/>
      <c r="AG109" s="98" t="s">
        <v>18</v>
      </c>
      <c r="AH109" s="102">
        <v>1.4970000000000001E-4</v>
      </c>
      <c r="AI109" s="102">
        <v>6.3560980931705738E-3</v>
      </c>
      <c r="AJ109" s="102">
        <v>8.3410000000000005E-4</v>
      </c>
    </row>
    <row r="110" spans="1:36" s="98" customFormat="1" x14ac:dyDescent="0.25">
      <c r="A110" s="98">
        <v>1526</v>
      </c>
      <c r="B110" s="98">
        <v>9755</v>
      </c>
      <c r="C110" s="98" t="s">
        <v>310</v>
      </c>
      <c r="D110" s="98">
        <v>513230029</v>
      </c>
      <c r="E110" s="98" t="s">
        <v>187</v>
      </c>
      <c r="F110" s="99" t="s">
        <v>385</v>
      </c>
      <c r="G110" s="98" t="s">
        <v>386</v>
      </c>
      <c r="H110" s="98" t="s">
        <v>190</v>
      </c>
      <c r="I110" s="98" t="s">
        <v>191</v>
      </c>
      <c r="J110" s="98" t="s">
        <v>73</v>
      </c>
      <c r="K110" s="98" t="s">
        <v>73</v>
      </c>
      <c r="L110" s="98" t="s">
        <v>192</v>
      </c>
      <c r="M110" s="98" t="s">
        <v>105</v>
      </c>
      <c r="N110" s="98" t="s">
        <v>193</v>
      </c>
      <c r="O110" s="98" t="s">
        <v>74</v>
      </c>
      <c r="P110" s="98" t="s">
        <v>367</v>
      </c>
      <c r="Q110" s="98" t="s">
        <v>76</v>
      </c>
      <c r="R110" s="98" t="s">
        <v>196</v>
      </c>
      <c r="S110" s="98" t="s">
        <v>77</v>
      </c>
      <c r="T110" s="100">
        <v>7.18</v>
      </c>
      <c r="U110" s="101" t="s">
        <v>387</v>
      </c>
      <c r="V110" s="102">
        <v>4.7800000000000002E-2</v>
      </c>
      <c r="W110" s="102">
        <v>4.7300000000000002E-2</v>
      </c>
      <c r="X110" s="102" t="s">
        <v>198</v>
      </c>
      <c r="Y110" s="99" t="s">
        <v>74</v>
      </c>
      <c r="Z110" s="103">
        <v>40000</v>
      </c>
      <c r="AA110" s="100">
        <v>1</v>
      </c>
      <c r="AB110" s="100">
        <v>101.94</v>
      </c>
      <c r="AC110" s="100">
        <v>0</v>
      </c>
      <c r="AD110" s="100">
        <v>40.776000000000003</v>
      </c>
      <c r="AE110" s="100"/>
      <c r="AG110" s="98" t="s">
        <v>18</v>
      </c>
      <c r="AH110" s="102">
        <v>1.4970000000000001E-4</v>
      </c>
      <c r="AI110" s="102">
        <v>6.3324981002505715E-3</v>
      </c>
      <c r="AJ110" s="102">
        <v>8.3100000000000003E-4</v>
      </c>
    </row>
    <row r="111" spans="1:36" s="98" customFormat="1" x14ac:dyDescent="0.25">
      <c r="A111" s="98">
        <v>1526</v>
      </c>
      <c r="B111" s="98">
        <v>9755</v>
      </c>
      <c r="C111" s="98" t="s">
        <v>388</v>
      </c>
      <c r="D111" s="98">
        <v>520032046</v>
      </c>
      <c r="E111" s="98" t="s">
        <v>187</v>
      </c>
      <c r="F111" s="99" t="s">
        <v>389</v>
      </c>
      <c r="G111" s="98" t="s">
        <v>390</v>
      </c>
      <c r="H111" s="98" t="s">
        <v>190</v>
      </c>
      <c r="I111" s="98" t="s">
        <v>207</v>
      </c>
      <c r="J111" s="98" t="s">
        <v>73</v>
      </c>
      <c r="K111" s="98" t="s">
        <v>73</v>
      </c>
      <c r="L111" s="98" t="s">
        <v>192</v>
      </c>
      <c r="M111" s="98" t="s">
        <v>105</v>
      </c>
      <c r="N111" s="98" t="s">
        <v>244</v>
      </c>
      <c r="O111" s="98" t="s">
        <v>74</v>
      </c>
      <c r="P111" s="98" t="s">
        <v>367</v>
      </c>
      <c r="Q111" s="98" t="s">
        <v>76</v>
      </c>
      <c r="R111" s="98" t="s">
        <v>196</v>
      </c>
      <c r="S111" s="98" t="s">
        <v>77</v>
      </c>
      <c r="T111" s="100">
        <v>4.88</v>
      </c>
      <c r="U111" s="101">
        <v>49899</v>
      </c>
      <c r="V111" s="102">
        <v>2.6100000000000002E-2</v>
      </c>
      <c r="W111" s="102">
        <v>2.8000000000000001E-2</v>
      </c>
      <c r="X111" s="102" t="s">
        <v>198</v>
      </c>
      <c r="Y111" s="99" t="s">
        <v>74</v>
      </c>
      <c r="Z111" s="103">
        <v>110000</v>
      </c>
      <c r="AA111" s="100">
        <v>1</v>
      </c>
      <c r="AB111" s="100">
        <v>100.59</v>
      </c>
      <c r="AC111" s="100">
        <v>0</v>
      </c>
      <c r="AD111" s="100">
        <v>110.649</v>
      </c>
      <c r="AE111" s="100"/>
      <c r="AG111" s="98" t="s">
        <v>18</v>
      </c>
      <c r="AH111" s="102">
        <v>8.7999999999999998E-5</v>
      </c>
      <c r="AI111" s="102">
        <v>1.7183794844861551E-2</v>
      </c>
      <c r="AJ111" s="102">
        <v>2.2548999999999998E-3</v>
      </c>
    </row>
    <row r="112" spans="1:36" s="98" customFormat="1" x14ac:dyDescent="0.25">
      <c r="A112" s="98">
        <v>1526</v>
      </c>
      <c r="B112" s="98">
        <v>9755</v>
      </c>
      <c r="C112" s="98" t="s">
        <v>391</v>
      </c>
      <c r="D112" s="98">
        <v>513937714</v>
      </c>
      <c r="E112" s="98" t="s">
        <v>187</v>
      </c>
      <c r="F112" s="99" t="s">
        <v>392</v>
      </c>
      <c r="G112" s="98" t="s">
        <v>393</v>
      </c>
      <c r="H112" s="98" t="s">
        <v>190</v>
      </c>
      <c r="I112" s="98" t="s">
        <v>191</v>
      </c>
      <c r="J112" s="98" t="s">
        <v>73</v>
      </c>
      <c r="K112" s="98" t="s">
        <v>73</v>
      </c>
      <c r="L112" s="98" t="s">
        <v>192</v>
      </c>
      <c r="M112" s="98" t="s">
        <v>105</v>
      </c>
      <c r="N112" s="98" t="s">
        <v>193</v>
      </c>
      <c r="O112" s="98" t="s">
        <v>74</v>
      </c>
      <c r="P112" s="98" t="s">
        <v>367</v>
      </c>
      <c r="Q112" s="98" t="s">
        <v>76</v>
      </c>
      <c r="R112" s="98" t="s">
        <v>196</v>
      </c>
      <c r="S112" s="98" t="s">
        <v>77</v>
      </c>
      <c r="T112" s="100">
        <v>7.32</v>
      </c>
      <c r="U112" s="101" t="s">
        <v>394</v>
      </c>
      <c r="V112" s="102">
        <v>5.1799999999999999E-2</v>
      </c>
      <c r="W112" s="102">
        <v>4.8800000000000003E-2</v>
      </c>
      <c r="X112" s="102" t="s">
        <v>198</v>
      </c>
      <c r="Y112" s="99" t="s">
        <v>74</v>
      </c>
      <c r="Z112" s="103">
        <v>140000</v>
      </c>
      <c r="AA112" s="100">
        <v>1</v>
      </c>
      <c r="AB112" s="100">
        <v>104.31</v>
      </c>
      <c r="AC112" s="100">
        <v>0</v>
      </c>
      <c r="AD112" s="100">
        <v>146.03399999999999</v>
      </c>
      <c r="AE112" s="100"/>
      <c r="AG112" s="98" t="s">
        <v>18</v>
      </c>
      <c r="AH112" s="102">
        <v>1.75E-4</v>
      </c>
      <c r="AI112" s="102">
        <v>2.2679093196272048E-2</v>
      </c>
      <c r="AJ112" s="102">
        <v>2.9759999999999999E-3</v>
      </c>
    </row>
    <row r="113" spans="1:36" s="98" customFormat="1" x14ac:dyDescent="0.25">
      <c r="A113" s="98">
        <v>1526</v>
      </c>
      <c r="B113" s="98">
        <v>9755</v>
      </c>
      <c r="C113" s="98" t="s">
        <v>395</v>
      </c>
      <c r="D113" s="98">
        <v>520000118</v>
      </c>
      <c r="E113" s="98" t="s">
        <v>187</v>
      </c>
      <c r="F113" s="99" t="s">
        <v>396</v>
      </c>
      <c r="G113" s="98" t="s">
        <v>397</v>
      </c>
      <c r="H113" s="98" t="s">
        <v>190</v>
      </c>
      <c r="I113" s="98" t="s">
        <v>207</v>
      </c>
      <c r="J113" s="98" t="s">
        <v>73</v>
      </c>
      <c r="K113" s="98" t="s">
        <v>73</v>
      </c>
      <c r="L113" s="98" t="s">
        <v>192</v>
      </c>
      <c r="M113" s="98" t="s">
        <v>105</v>
      </c>
      <c r="N113" s="98" t="s">
        <v>244</v>
      </c>
      <c r="O113" s="98" t="s">
        <v>74</v>
      </c>
      <c r="P113" s="98" t="s">
        <v>367</v>
      </c>
      <c r="Q113" s="98" t="s">
        <v>76</v>
      </c>
      <c r="R113" s="98" t="s">
        <v>196</v>
      </c>
      <c r="S113" s="98" t="s">
        <v>77</v>
      </c>
      <c r="T113" s="100">
        <v>5.52</v>
      </c>
      <c r="U113" s="101" t="s">
        <v>398</v>
      </c>
      <c r="V113" s="102">
        <v>3.4500000000000003E-2</v>
      </c>
      <c r="W113" s="102">
        <v>2.7400000000000001E-2</v>
      </c>
      <c r="X113" s="102" t="s">
        <v>198</v>
      </c>
      <c r="Y113" s="99" t="s">
        <v>74</v>
      </c>
      <c r="Z113" s="103">
        <v>62000</v>
      </c>
      <c r="AA113" s="100">
        <v>1</v>
      </c>
      <c r="AB113" s="100">
        <v>111.3</v>
      </c>
      <c r="AC113" s="100">
        <v>0</v>
      </c>
      <c r="AD113" s="100">
        <v>69.006</v>
      </c>
      <c r="AE113" s="100"/>
      <c r="AG113" s="98" t="s">
        <v>18</v>
      </c>
      <c r="AH113" s="102">
        <v>4.21E-5</v>
      </c>
      <c r="AI113" s="102">
        <v>1.0716596785020967E-2</v>
      </c>
      <c r="AJ113" s="102">
        <v>1.4062E-3</v>
      </c>
    </row>
    <row r="114" spans="1:36" s="98" customFormat="1" x14ac:dyDescent="0.25">
      <c r="A114" s="98">
        <v>1526</v>
      </c>
      <c r="B114" s="98">
        <v>9755</v>
      </c>
      <c r="C114" s="98" t="s">
        <v>443</v>
      </c>
      <c r="D114" s="98">
        <v>510216054</v>
      </c>
      <c r="E114" s="98" t="s">
        <v>187</v>
      </c>
      <c r="F114" s="99" t="s">
        <v>444</v>
      </c>
      <c r="G114" s="98" t="s">
        <v>445</v>
      </c>
      <c r="H114" s="98" t="s">
        <v>190</v>
      </c>
      <c r="I114" s="98" t="s">
        <v>207</v>
      </c>
      <c r="J114" s="98" t="s">
        <v>73</v>
      </c>
      <c r="K114" s="98" t="s">
        <v>73</v>
      </c>
      <c r="L114" s="98" t="s">
        <v>192</v>
      </c>
      <c r="M114" s="98" t="s">
        <v>105</v>
      </c>
      <c r="N114" s="98" t="s">
        <v>225</v>
      </c>
      <c r="O114" s="98" t="s">
        <v>74</v>
      </c>
      <c r="P114" s="98" t="s">
        <v>367</v>
      </c>
      <c r="Q114" s="98" t="s">
        <v>76</v>
      </c>
      <c r="R114" s="98" t="s">
        <v>196</v>
      </c>
      <c r="S114" s="98" t="s">
        <v>77</v>
      </c>
      <c r="T114" s="100">
        <v>2.14</v>
      </c>
      <c r="U114" s="101">
        <v>47495</v>
      </c>
      <c r="V114" s="102">
        <v>1.23E-2</v>
      </c>
      <c r="W114" s="102">
        <v>2.4299999999999999E-2</v>
      </c>
      <c r="X114" s="102" t="s">
        <v>198</v>
      </c>
      <c r="Y114" s="99" t="s">
        <v>74</v>
      </c>
      <c r="Z114" s="103">
        <v>98405.34</v>
      </c>
      <c r="AA114" s="100">
        <v>1</v>
      </c>
      <c r="AB114" s="100">
        <v>118.63</v>
      </c>
      <c r="AC114" s="100">
        <v>0</v>
      </c>
      <c r="AD114" s="100">
        <v>116.73824999999999</v>
      </c>
      <c r="AE114" s="100"/>
      <c r="AG114" s="98" t="s">
        <v>18</v>
      </c>
      <c r="AH114" s="102">
        <v>1.228E-4</v>
      </c>
      <c r="AI114" s="102">
        <v>1.8129494561151635E-2</v>
      </c>
      <c r="AJ114" s="102">
        <v>2.379E-3</v>
      </c>
    </row>
    <row r="115" spans="1:36" s="98" customFormat="1" x14ac:dyDescent="0.25">
      <c r="A115" s="98">
        <v>1526</v>
      </c>
      <c r="B115" s="98">
        <v>9755</v>
      </c>
      <c r="C115" s="98" t="s">
        <v>228</v>
      </c>
      <c r="D115" s="98">
        <v>510960719</v>
      </c>
      <c r="E115" s="98" t="s">
        <v>187</v>
      </c>
      <c r="F115" s="99" t="s">
        <v>399</v>
      </c>
      <c r="G115" s="98" t="s">
        <v>400</v>
      </c>
      <c r="H115" s="98" t="s">
        <v>190</v>
      </c>
      <c r="I115" s="98" t="s">
        <v>207</v>
      </c>
      <c r="J115" s="98" t="s">
        <v>73</v>
      </c>
      <c r="K115" s="98" t="s">
        <v>73</v>
      </c>
      <c r="L115" s="98" t="s">
        <v>192</v>
      </c>
      <c r="M115" s="98" t="s">
        <v>105</v>
      </c>
      <c r="N115" s="98" t="s">
        <v>231</v>
      </c>
      <c r="O115" s="98" t="s">
        <v>74</v>
      </c>
      <c r="P115" s="98" t="s">
        <v>401</v>
      </c>
      <c r="Q115" s="98" t="s">
        <v>76</v>
      </c>
      <c r="R115" s="98" t="s">
        <v>196</v>
      </c>
      <c r="S115" s="98" t="s">
        <v>77</v>
      </c>
      <c r="T115" s="100">
        <v>5.37</v>
      </c>
      <c r="U115" s="101">
        <v>49712</v>
      </c>
      <c r="V115" s="102">
        <v>8.9999999999999993E-3</v>
      </c>
      <c r="W115" s="102">
        <v>2.6100000000000002E-2</v>
      </c>
      <c r="X115" s="102" t="s">
        <v>198</v>
      </c>
      <c r="Y115" s="99" t="s">
        <v>74</v>
      </c>
      <c r="Z115" s="103">
        <v>325508.58</v>
      </c>
      <c r="AA115" s="100">
        <v>1</v>
      </c>
      <c r="AB115" s="100">
        <v>108.61</v>
      </c>
      <c r="AC115" s="100">
        <v>0</v>
      </c>
      <c r="AD115" s="100">
        <v>353.53485999999998</v>
      </c>
      <c r="AE115" s="100"/>
      <c r="AG115" s="98" t="s">
        <v>18</v>
      </c>
      <c r="AH115" s="102">
        <v>1.2329999999999999E-4</v>
      </c>
      <c r="AI115" s="102">
        <v>5.4903983528804955E-2</v>
      </c>
      <c r="AJ115" s="102">
        <v>7.2045E-3</v>
      </c>
    </row>
    <row r="116" spans="1:36" s="98" customFormat="1" x14ac:dyDescent="0.25">
      <c r="A116" s="98">
        <v>1526</v>
      </c>
      <c r="B116" s="98">
        <v>9755</v>
      </c>
      <c r="C116" s="98" t="s">
        <v>402</v>
      </c>
      <c r="D116" s="98">
        <v>520029935</v>
      </c>
      <c r="E116" s="98" t="s">
        <v>187</v>
      </c>
      <c r="F116" s="99" t="s">
        <v>403</v>
      </c>
      <c r="G116" s="98" t="s">
        <v>404</v>
      </c>
      <c r="H116" s="98" t="s">
        <v>190</v>
      </c>
      <c r="I116" s="98" t="s">
        <v>207</v>
      </c>
      <c r="J116" s="98" t="s">
        <v>73</v>
      </c>
      <c r="K116" s="98" t="s">
        <v>73</v>
      </c>
      <c r="L116" s="98" t="s">
        <v>192</v>
      </c>
      <c r="M116" s="98" t="s">
        <v>105</v>
      </c>
      <c r="N116" s="98" t="s">
        <v>244</v>
      </c>
      <c r="O116" s="98" t="s">
        <v>74</v>
      </c>
      <c r="P116" s="98" t="s">
        <v>75</v>
      </c>
      <c r="Q116" s="98" t="s">
        <v>76</v>
      </c>
      <c r="R116" s="98" t="s">
        <v>196</v>
      </c>
      <c r="S116" s="98" t="s">
        <v>77</v>
      </c>
      <c r="T116" s="100">
        <v>4.22</v>
      </c>
      <c r="U116" s="101" t="s">
        <v>405</v>
      </c>
      <c r="V116" s="102">
        <v>2.1100000000000001E-2</v>
      </c>
      <c r="W116" s="102">
        <v>2.5899999999999999E-2</v>
      </c>
      <c r="X116" s="102" t="s">
        <v>198</v>
      </c>
      <c r="Y116" s="99" t="s">
        <v>74</v>
      </c>
      <c r="Z116" s="103">
        <v>86054.95</v>
      </c>
      <c r="AA116" s="100">
        <v>1</v>
      </c>
      <c r="AB116" s="100">
        <v>107.26</v>
      </c>
      <c r="AC116" s="100">
        <v>0</v>
      </c>
      <c r="AD116" s="100">
        <v>92.302530000000004</v>
      </c>
      <c r="AE116" s="100"/>
      <c r="AG116" s="98" t="s">
        <v>18</v>
      </c>
      <c r="AH116" s="102">
        <v>3.6699999999999998E-5</v>
      </c>
      <c r="AI116" s="102">
        <v>1.4334595699621294E-2</v>
      </c>
      <c r="AJ116" s="102">
        <v>1.8810000000000001E-3</v>
      </c>
    </row>
    <row r="117" spans="1:36" s="98" customFormat="1" x14ac:dyDescent="0.25">
      <c r="A117" s="98">
        <v>1526</v>
      </c>
      <c r="B117" s="98">
        <v>9755</v>
      </c>
      <c r="C117" s="98" t="s">
        <v>402</v>
      </c>
      <c r="D117" s="98">
        <v>520029935</v>
      </c>
      <c r="E117" s="98" t="s">
        <v>187</v>
      </c>
      <c r="F117" s="99" t="s">
        <v>408</v>
      </c>
      <c r="G117" s="98" t="s">
        <v>409</v>
      </c>
      <c r="H117" s="98" t="s">
        <v>190</v>
      </c>
      <c r="I117" s="98" t="s">
        <v>207</v>
      </c>
      <c r="J117" s="98" t="s">
        <v>73</v>
      </c>
      <c r="K117" s="98" t="s">
        <v>73</v>
      </c>
      <c r="L117" s="98" t="s">
        <v>192</v>
      </c>
      <c r="M117" s="98" t="s">
        <v>105</v>
      </c>
      <c r="N117" s="98" t="s">
        <v>244</v>
      </c>
      <c r="O117" s="98" t="s">
        <v>74</v>
      </c>
      <c r="P117" s="98" t="s">
        <v>75</v>
      </c>
      <c r="Q117" s="98" t="s">
        <v>76</v>
      </c>
      <c r="R117" s="98" t="s">
        <v>196</v>
      </c>
      <c r="S117" s="98" t="s">
        <v>77</v>
      </c>
      <c r="T117" s="100">
        <v>4.16</v>
      </c>
      <c r="U117" s="101" t="s">
        <v>405</v>
      </c>
      <c r="V117" s="102">
        <v>2.4E-2</v>
      </c>
      <c r="W117" s="102">
        <v>2.5600000000000001E-2</v>
      </c>
      <c r="X117" s="102" t="s">
        <v>198</v>
      </c>
      <c r="Y117" s="99" t="s">
        <v>74</v>
      </c>
      <c r="Z117" s="103">
        <v>63000</v>
      </c>
      <c r="AA117" s="100">
        <v>1</v>
      </c>
      <c r="AB117" s="100">
        <v>105.19</v>
      </c>
      <c r="AC117" s="100">
        <v>0</v>
      </c>
      <c r="AD117" s="100">
        <v>66.2697</v>
      </c>
      <c r="AE117" s="100"/>
      <c r="AG117" s="98" t="s">
        <v>18</v>
      </c>
      <c r="AH117" s="102">
        <v>1.6699999999999999E-5</v>
      </c>
      <c r="AI117" s="102">
        <v>1.029169691249093E-2</v>
      </c>
      <c r="AJ117" s="102">
        <v>1.3504999999999999E-3</v>
      </c>
    </row>
    <row r="118" spans="1:36" s="98" customFormat="1" x14ac:dyDescent="0.25">
      <c r="A118" s="98">
        <v>1526</v>
      </c>
      <c r="B118" s="98">
        <v>9755</v>
      </c>
      <c r="C118" s="98" t="s">
        <v>410</v>
      </c>
      <c r="D118" s="98">
        <v>520000472</v>
      </c>
      <c r="E118" s="98" t="s">
        <v>187</v>
      </c>
      <c r="F118" s="99" t="s">
        <v>446</v>
      </c>
      <c r="G118" s="98" t="s">
        <v>447</v>
      </c>
      <c r="H118" s="98" t="s">
        <v>190</v>
      </c>
      <c r="I118" s="98" t="s">
        <v>207</v>
      </c>
      <c r="J118" s="98" t="s">
        <v>73</v>
      </c>
      <c r="K118" s="98" t="s">
        <v>73</v>
      </c>
      <c r="L118" s="98" t="s">
        <v>192</v>
      </c>
      <c r="M118" s="98" t="s">
        <v>105</v>
      </c>
      <c r="N118" s="98" t="s">
        <v>225</v>
      </c>
      <c r="O118" s="98" t="s">
        <v>74</v>
      </c>
      <c r="P118" s="98" t="s">
        <v>75</v>
      </c>
      <c r="Q118" s="98" t="s">
        <v>76</v>
      </c>
      <c r="R118" s="98" t="s">
        <v>196</v>
      </c>
      <c r="S118" s="98" t="s">
        <v>77</v>
      </c>
      <c r="T118" s="100">
        <v>4.03</v>
      </c>
      <c r="U118" s="101" t="s">
        <v>448</v>
      </c>
      <c r="V118" s="102">
        <v>2.3900000000000001E-2</v>
      </c>
      <c r="W118" s="102">
        <v>2.4799999999999999E-2</v>
      </c>
      <c r="X118" s="102" t="s">
        <v>198</v>
      </c>
      <c r="Y118" s="99" t="s">
        <v>74</v>
      </c>
      <c r="Z118" s="103">
        <v>215000</v>
      </c>
      <c r="AA118" s="100">
        <v>1</v>
      </c>
      <c r="AB118" s="100">
        <v>119.84</v>
      </c>
      <c r="AC118" s="100">
        <v>0</v>
      </c>
      <c r="AD118" s="100">
        <v>257.65600000000001</v>
      </c>
      <c r="AE118" s="100"/>
      <c r="AG118" s="98" t="s">
        <v>18</v>
      </c>
      <c r="AH118" s="102">
        <v>5.52E-5</v>
      </c>
      <c r="AI118" s="102">
        <v>4.0013987995803614E-2</v>
      </c>
      <c r="AJ118" s="102">
        <v>5.2506000000000002E-3</v>
      </c>
    </row>
    <row r="119" spans="1:36" s="98" customFormat="1" x14ac:dyDescent="0.25">
      <c r="A119" s="98">
        <v>1526</v>
      </c>
      <c r="B119" s="98">
        <v>9755</v>
      </c>
      <c r="C119" s="98" t="s">
        <v>410</v>
      </c>
      <c r="D119" s="98">
        <v>520000472</v>
      </c>
      <c r="E119" s="98" t="s">
        <v>187</v>
      </c>
      <c r="F119" s="99" t="s">
        <v>411</v>
      </c>
      <c r="G119" s="98" t="s">
        <v>412</v>
      </c>
      <c r="H119" s="98" t="s">
        <v>190</v>
      </c>
      <c r="I119" s="98" t="s">
        <v>207</v>
      </c>
      <c r="J119" s="98" t="s">
        <v>73</v>
      </c>
      <c r="K119" s="98" t="s">
        <v>73</v>
      </c>
      <c r="L119" s="98" t="s">
        <v>192</v>
      </c>
      <c r="M119" s="98" t="s">
        <v>105</v>
      </c>
      <c r="N119" s="98" t="s">
        <v>225</v>
      </c>
      <c r="O119" s="98" t="s">
        <v>74</v>
      </c>
      <c r="P119" s="98" t="s">
        <v>75</v>
      </c>
      <c r="Q119" s="98" t="s">
        <v>76</v>
      </c>
      <c r="R119" s="98" t="s">
        <v>196</v>
      </c>
      <c r="S119" s="98" t="s">
        <v>77</v>
      </c>
      <c r="T119" s="100">
        <v>9.08</v>
      </c>
      <c r="U119" s="101" t="s">
        <v>167</v>
      </c>
      <c r="V119" s="102">
        <v>1.2500000000000001E-2</v>
      </c>
      <c r="W119" s="102">
        <v>2.81E-2</v>
      </c>
      <c r="X119" s="102" t="s">
        <v>198</v>
      </c>
      <c r="Y119" s="99" t="s">
        <v>74</v>
      </c>
      <c r="Z119" s="103">
        <v>129627</v>
      </c>
      <c r="AA119" s="100">
        <v>1</v>
      </c>
      <c r="AB119" s="100">
        <v>103.64</v>
      </c>
      <c r="AC119" s="100">
        <v>0</v>
      </c>
      <c r="AD119" s="100">
        <v>134.34541999999999</v>
      </c>
      <c r="AE119" s="100"/>
      <c r="AG119" s="98" t="s">
        <v>18</v>
      </c>
      <c r="AH119" s="102">
        <v>3.0199999999999999E-5</v>
      </c>
      <c r="AI119" s="102">
        <v>2.0863793740861881E-2</v>
      </c>
      <c r="AJ119" s="102">
        <v>2.7377999999999999E-3</v>
      </c>
    </row>
    <row r="120" spans="1:36" s="98" customFormat="1" x14ac:dyDescent="0.25">
      <c r="A120" s="98">
        <v>1526</v>
      </c>
      <c r="B120" s="98">
        <v>9755</v>
      </c>
      <c r="C120" s="98" t="s">
        <v>241</v>
      </c>
      <c r="D120" s="98">
        <v>520018078</v>
      </c>
      <c r="E120" s="98" t="s">
        <v>187</v>
      </c>
      <c r="F120" s="99" t="s">
        <v>415</v>
      </c>
      <c r="G120" s="98" t="s">
        <v>416</v>
      </c>
      <c r="H120" s="98" t="s">
        <v>190</v>
      </c>
      <c r="I120" s="98" t="s">
        <v>207</v>
      </c>
      <c r="J120" s="98" t="s">
        <v>73</v>
      </c>
      <c r="K120" s="98" t="s">
        <v>73</v>
      </c>
      <c r="L120" s="98" t="s">
        <v>192</v>
      </c>
      <c r="M120" s="98" t="s">
        <v>105</v>
      </c>
      <c r="N120" s="98" t="s">
        <v>244</v>
      </c>
      <c r="O120" s="98" t="s">
        <v>74</v>
      </c>
      <c r="P120" s="98" t="s">
        <v>75</v>
      </c>
      <c r="Q120" s="98" t="s">
        <v>76</v>
      </c>
      <c r="R120" s="98" t="s">
        <v>196</v>
      </c>
      <c r="S120" s="98" t="s">
        <v>77</v>
      </c>
      <c r="T120" s="100">
        <v>3.47</v>
      </c>
      <c r="U120" s="101" t="s">
        <v>417</v>
      </c>
      <c r="V120" s="102">
        <v>2.0199999999999999E-2</v>
      </c>
      <c r="W120" s="102">
        <v>2.4799999999999999E-2</v>
      </c>
      <c r="X120" s="102" t="s">
        <v>198</v>
      </c>
      <c r="Y120" s="99" t="s">
        <v>74</v>
      </c>
      <c r="Z120" s="103">
        <v>94687.5</v>
      </c>
      <c r="AA120" s="100">
        <v>1</v>
      </c>
      <c r="AB120" s="100">
        <v>107.19</v>
      </c>
      <c r="AC120" s="100">
        <v>0</v>
      </c>
      <c r="AD120" s="100">
        <v>101.49553</v>
      </c>
      <c r="AE120" s="100"/>
      <c r="AG120" s="98" t="s">
        <v>18</v>
      </c>
      <c r="AH120" s="102">
        <v>1.88E-5</v>
      </c>
      <c r="AI120" s="102">
        <v>1.5762295271311424E-2</v>
      </c>
      <c r="AJ120" s="102">
        <v>2.0682999999999999E-3</v>
      </c>
    </row>
    <row r="121" spans="1:36" s="98" customFormat="1" x14ac:dyDescent="0.25">
      <c r="A121" s="98">
        <v>1526</v>
      </c>
      <c r="B121" s="98">
        <v>9755</v>
      </c>
      <c r="C121" s="98" t="s">
        <v>388</v>
      </c>
      <c r="D121" s="98">
        <v>520032046</v>
      </c>
      <c r="E121" s="98" t="s">
        <v>187</v>
      </c>
      <c r="F121" s="99" t="s">
        <v>449</v>
      </c>
      <c r="G121" s="98" t="s">
        <v>450</v>
      </c>
      <c r="H121" s="98" t="s">
        <v>190</v>
      </c>
      <c r="I121" s="98" t="s">
        <v>207</v>
      </c>
      <c r="J121" s="98" t="s">
        <v>73</v>
      </c>
      <c r="K121" s="98" t="s">
        <v>73</v>
      </c>
      <c r="L121" s="98" t="s">
        <v>192</v>
      </c>
      <c r="M121" s="98" t="s">
        <v>105</v>
      </c>
      <c r="N121" s="98" t="s">
        <v>244</v>
      </c>
      <c r="O121" s="98" t="s">
        <v>74</v>
      </c>
      <c r="P121" s="98" t="s">
        <v>75</v>
      </c>
      <c r="Q121" s="98" t="s">
        <v>76</v>
      </c>
      <c r="R121" s="98" t="s">
        <v>196</v>
      </c>
      <c r="S121" s="98" t="s">
        <v>77</v>
      </c>
      <c r="T121" s="100">
        <v>2.0499999999999998</v>
      </c>
      <c r="U121" s="101" t="s">
        <v>451</v>
      </c>
      <c r="V121" s="102">
        <v>1E-3</v>
      </c>
      <c r="W121" s="102">
        <v>2.2599999999999999E-2</v>
      </c>
      <c r="X121" s="102" t="s">
        <v>198</v>
      </c>
      <c r="Y121" s="99" t="s">
        <v>74</v>
      </c>
      <c r="Z121" s="103">
        <v>157635</v>
      </c>
      <c r="AA121" s="100">
        <v>1</v>
      </c>
      <c r="AB121" s="100">
        <v>112.69</v>
      </c>
      <c r="AC121" s="100">
        <v>0</v>
      </c>
      <c r="AD121" s="100">
        <v>177.63888</v>
      </c>
      <c r="AE121" s="100"/>
      <c r="AG121" s="98" t="s">
        <v>18</v>
      </c>
      <c r="AH121" s="102">
        <v>4.6600000000000001E-5</v>
      </c>
      <c r="AI121" s="102">
        <v>2.7587291723812489E-2</v>
      </c>
      <c r="AJ121" s="102">
        <v>3.62E-3</v>
      </c>
    </row>
    <row r="122" spans="1:36" s="98" customFormat="1" x14ac:dyDescent="0.25">
      <c r="A122" s="98">
        <v>1526</v>
      </c>
      <c r="B122" s="98">
        <v>9755</v>
      </c>
      <c r="C122" s="98" t="s">
        <v>388</v>
      </c>
      <c r="D122" s="98">
        <v>520032046</v>
      </c>
      <c r="E122" s="98" t="s">
        <v>187</v>
      </c>
      <c r="F122" s="99" t="s">
        <v>424</v>
      </c>
      <c r="G122" s="98" t="s">
        <v>425</v>
      </c>
      <c r="H122" s="98" t="s">
        <v>190</v>
      </c>
      <c r="I122" s="98" t="s">
        <v>191</v>
      </c>
      <c r="J122" s="98" t="s">
        <v>73</v>
      </c>
      <c r="K122" s="98" t="s">
        <v>73</v>
      </c>
      <c r="L122" s="98" t="s">
        <v>192</v>
      </c>
      <c r="M122" s="98" t="s">
        <v>105</v>
      </c>
      <c r="N122" s="98" t="s">
        <v>244</v>
      </c>
      <c r="O122" s="98" t="s">
        <v>74</v>
      </c>
      <c r="P122" s="98" t="s">
        <v>75</v>
      </c>
      <c r="Q122" s="98" t="s">
        <v>76</v>
      </c>
      <c r="R122" s="98" t="s">
        <v>196</v>
      </c>
      <c r="S122" s="98" t="s">
        <v>77</v>
      </c>
      <c r="T122" s="100">
        <v>3.43</v>
      </c>
      <c r="U122" s="101">
        <v>48797</v>
      </c>
      <c r="V122" s="102">
        <v>3.9600000000000003E-2</v>
      </c>
      <c r="W122" s="102">
        <v>4.2999999999999997E-2</v>
      </c>
      <c r="X122" s="102" t="s">
        <v>198</v>
      </c>
      <c r="Y122" s="99" t="s">
        <v>74</v>
      </c>
      <c r="Z122" s="103">
        <v>100000</v>
      </c>
      <c r="AA122" s="100">
        <v>1</v>
      </c>
      <c r="AB122" s="100">
        <v>100.09</v>
      </c>
      <c r="AC122" s="100">
        <v>0</v>
      </c>
      <c r="AD122" s="100">
        <v>100.09</v>
      </c>
      <c r="AE122" s="100"/>
      <c r="AG122" s="98" t="s">
        <v>18</v>
      </c>
      <c r="AH122" s="102">
        <v>3.3300000000000003E-5</v>
      </c>
      <c r="AI122" s="102">
        <v>1.5543995336801404E-2</v>
      </c>
      <c r="AJ122" s="102">
        <v>2.0397000000000002E-3</v>
      </c>
    </row>
    <row r="123" spans="1:36" s="98" customFormat="1" x14ac:dyDescent="0.25">
      <c r="A123" s="98">
        <v>1526</v>
      </c>
      <c r="B123" s="98">
        <v>9755</v>
      </c>
      <c r="C123" s="98" t="s">
        <v>395</v>
      </c>
      <c r="D123" s="98">
        <v>520000118</v>
      </c>
      <c r="E123" s="98" t="s">
        <v>187</v>
      </c>
      <c r="F123" s="99" t="s">
        <v>430</v>
      </c>
      <c r="G123" s="98" t="s">
        <v>431</v>
      </c>
      <c r="H123" s="98" t="s">
        <v>190</v>
      </c>
      <c r="I123" s="98" t="s">
        <v>191</v>
      </c>
      <c r="J123" s="98" t="s">
        <v>73</v>
      </c>
      <c r="K123" s="98" t="s">
        <v>73</v>
      </c>
      <c r="L123" s="98" t="s">
        <v>192</v>
      </c>
      <c r="M123" s="98" t="s">
        <v>105</v>
      </c>
      <c r="N123" s="98" t="s">
        <v>244</v>
      </c>
      <c r="O123" s="98" t="s">
        <v>74</v>
      </c>
      <c r="P123" s="98" t="s">
        <v>75</v>
      </c>
      <c r="Q123" s="98" t="s">
        <v>76</v>
      </c>
      <c r="R123" s="98" t="s">
        <v>196</v>
      </c>
      <c r="S123" s="98" t="s">
        <v>77</v>
      </c>
      <c r="T123" s="100">
        <v>6.3</v>
      </c>
      <c r="U123" s="101">
        <v>49712</v>
      </c>
      <c r="V123" s="102">
        <v>4.07E-2</v>
      </c>
      <c r="W123" s="102">
        <v>4.5199999999999997E-2</v>
      </c>
      <c r="X123" s="102" t="s">
        <v>198</v>
      </c>
      <c r="Y123" s="99" t="s">
        <v>74</v>
      </c>
      <c r="Z123" s="103">
        <v>110000</v>
      </c>
      <c r="AA123" s="100">
        <v>1</v>
      </c>
      <c r="AB123" s="100">
        <v>98.25</v>
      </c>
      <c r="AC123" s="100">
        <v>0</v>
      </c>
      <c r="AD123" s="100">
        <v>108.075</v>
      </c>
      <c r="AE123" s="100"/>
      <c r="AG123" s="98" t="s">
        <v>18</v>
      </c>
      <c r="AH123" s="102">
        <v>2.5599999999999999E-5</v>
      </c>
      <c r="AI123" s="102">
        <v>1.6784094964771516E-2</v>
      </c>
      <c r="AJ123" s="102">
        <v>2.2024000000000002E-3</v>
      </c>
    </row>
    <row r="124" spans="1:36" s="98" customFormat="1" x14ac:dyDescent="0.25">
      <c r="A124" s="98">
        <v>1526</v>
      </c>
      <c r="B124" s="98">
        <v>9755</v>
      </c>
      <c r="C124" s="98" t="s">
        <v>395</v>
      </c>
      <c r="D124" s="98">
        <v>520000118</v>
      </c>
      <c r="E124" s="98" t="s">
        <v>187</v>
      </c>
      <c r="F124" s="99" t="s">
        <v>432</v>
      </c>
      <c r="G124" s="98" t="s">
        <v>433</v>
      </c>
      <c r="H124" s="98" t="s">
        <v>190</v>
      </c>
      <c r="I124" s="98" t="s">
        <v>207</v>
      </c>
      <c r="J124" s="98" t="s">
        <v>73</v>
      </c>
      <c r="K124" s="98" t="s">
        <v>73</v>
      </c>
      <c r="L124" s="98" t="s">
        <v>192</v>
      </c>
      <c r="M124" s="98" t="s">
        <v>105</v>
      </c>
      <c r="N124" s="98" t="s">
        <v>244</v>
      </c>
      <c r="O124" s="98" t="s">
        <v>74</v>
      </c>
      <c r="P124" s="98" t="s">
        <v>75</v>
      </c>
      <c r="Q124" s="98" t="s">
        <v>76</v>
      </c>
      <c r="R124" s="98" t="s">
        <v>196</v>
      </c>
      <c r="S124" s="98" t="s">
        <v>77</v>
      </c>
      <c r="T124" s="100">
        <v>4.57</v>
      </c>
      <c r="U124" s="101" t="s">
        <v>434</v>
      </c>
      <c r="V124" s="102">
        <v>2.6100000000000002E-2</v>
      </c>
      <c r="W124" s="102">
        <v>2.5700000000000001E-2</v>
      </c>
      <c r="X124" s="102" t="s">
        <v>198</v>
      </c>
      <c r="Y124" s="99" t="s">
        <v>74</v>
      </c>
      <c r="Z124" s="103">
        <v>90000</v>
      </c>
      <c r="AA124" s="100">
        <v>1</v>
      </c>
      <c r="AB124" s="100">
        <v>102.69</v>
      </c>
      <c r="AC124" s="100">
        <v>0</v>
      </c>
      <c r="AD124" s="100">
        <v>92.421000000000006</v>
      </c>
      <c r="AE124" s="100"/>
      <c r="AG124" s="98" t="s">
        <v>18</v>
      </c>
      <c r="AH124" s="102">
        <v>2.9200000000000002E-5</v>
      </c>
      <c r="AI124" s="102">
        <v>1.4352995694101296E-2</v>
      </c>
      <c r="AJ124" s="102">
        <v>1.8833999999999999E-3</v>
      </c>
    </row>
    <row r="125" spans="1:36" s="98" customFormat="1" x14ac:dyDescent="0.25">
      <c r="A125" s="98">
        <v>1526</v>
      </c>
      <c r="B125" s="98">
        <v>9756</v>
      </c>
      <c r="C125" s="98" t="s">
        <v>186</v>
      </c>
      <c r="D125" s="98">
        <v>514486042</v>
      </c>
      <c r="E125" s="98" t="s">
        <v>187</v>
      </c>
      <c r="F125" s="99" t="s">
        <v>188</v>
      </c>
      <c r="G125" s="98" t="s">
        <v>189</v>
      </c>
      <c r="H125" s="98" t="s">
        <v>190</v>
      </c>
      <c r="I125" s="98" t="s">
        <v>191</v>
      </c>
      <c r="J125" s="98" t="s">
        <v>73</v>
      </c>
      <c r="K125" s="98" t="s">
        <v>73</v>
      </c>
      <c r="L125" s="98" t="s">
        <v>192</v>
      </c>
      <c r="M125" s="98" t="s">
        <v>105</v>
      </c>
      <c r="N125" s="98" t="s">
        <v>193</v>
      </c>
      <c r="O125" s="98" t="s">
        <v>74</v>
      </c>
      <c r="P125" s="98" t="s">
        <v>194</v>
      </c>
      <c r="Q125" s="98" t="s">
        <v>195</v>
      </c>
      <c r="R125" s="98" t="s">
        <v>196</v>
      </c>
      <c r="S125" s="98" t="s">
        <v>77</v>
      </c>
      <c r="T125" s="100">
        <v>5.23</v>
      </c>
      <c r="U125" s="101" t="s">
        <v>197</v>
      </c>
      <c r="V125" s="102">
        <v>5.1299999999999998E-2</v>
      </c>
      <c r="W125" s="102">
        <v>4.58E-2</v>
      </c>
      <c r="X125" s="102" t="s">
        <v>198</v>
      </c>
      <c r="Y125" s="99" t="s">
        <v>74</v>
      </c>
      <c r="Z125" s="103">
        <v>150000</v>
      </c>
      <c r="AA125" s="100">
        <v>1</v>
      </c>
      <c r="AB125" s="100">
        <v>103.2</v>
      </c>
      <c r="AC125" s="100">
        <v>0</v>
      </c>
      <c r="AD125" s="100">
        <v>154.80000000000001</v>
      </c>
      <c r="AE125" s="100"/>
      <c r="AG125" s="98" t="s">
        <v>18</v>
      </c>
      <c r="AH125" s="102">
        <v>4.4030000000000002E-4</v>
      </c>
      <c r="AI125" s="102">
        <v>4.8152006122910264E-3</v>
      </c>
      <c r="AJ125" s="102">
        <v>1.0013999999999999E-3</v>
      </c>
    </row>
    <row r="126" spans="1:36" s="98" customFormat="1" x14ac:dyDescent="0.25">
      <c r="A126" s="98">
        <v>1526</v>
      </c>
      <c r="B126" s="98">
        <v>9756</v>
      </c>
      <c r="C126" s="98" t="s">
        <v>199</v>
      </c>
      <c r="D126" s="98">
        <v>520010869</v>
      </c>
      <c r="E126" s="98" t="s">
        <v>187</v>
      </c>
      <c r="F126" s="99" t="s">
        <v>200</v>
      </c>
      <c r="G126" s="98" t="s">
        <v>201</v>
      </c>
      <c r="H126" s="98" t="s">
        <v>190</v>
      </c>
      <c r="I126" s="98" t="s">
        <v>191</v>
      </c>
      <c r="J126" s="98" t="s">
        <v>73</v>
      </c>
      <c r="K126" s="98" t="s">
        <v>73</v>
      </c>
      <c r="L126" s="98" t="s">
        <v>192</v>
      </c>
      <c r="M126" s="98" t="s">
        <v>105</v>
      </c>
      <c r="N126" s="98" t="s">
        <v>202</v>
      </c>
      <c r="O126" s="98" t="s">
        <v>74</v>
      </c>
      <c r="P126" s="98" t="s">
        <v>194</v>
      </c>
      <c r="Q126" s="98" t="s">
        <v>195</v>
      </c>
      <c r="R126" s="98" t="s">
        <v>196</v>
      </c>
      <c r="S126" s="98" t="s">
        <v>77</v>
      </c>
      <c r="T126" s="100">
        <v>0.74</v>
      </c>
      <c r="U126" s="101" t="s">
        <v>203</v>
      </c>
      <c r="V126" s="102">
        <v>2.58E-2</v>
      </c>
      <c r="W126" s="102">
        <v>3.8600000000000002E-2</v>
      </c>
      <c r="X126" s="102" t="s">
        <v>198</v>
      </c>
      <c r="Y126" s="99" t="s">
        <v>74</v>
      </c>
      <c r="Z126" s="103">
        <v>0.27</v>
      </c>
      <c r="AA126" s="100">
        <v>1</v>
      </c>
      <c r="AB126" s="100">
        <v>99.74</v>
      </c>
      <c r="AC126" s="100">
        <v>0</v>
      </c>
      <c r="AD126" s="100">
        <v>2.5999999999999998E-4</v>
      </c>
      <c r="AE126" s="100"/>
      <c r="AG126" s="98" t="s">
        <v>18</v>
      </c>
      <c r="AH126" s="102">
        <v>0</v>
      </c>
      <c r="AI126" s="102">
        <v>0</v>
      </c>
      <c r="AJ126" s="102">
        <v>0</v>
      </c>
    </row>
    <row r="127" spans="1:36" s="98" customFormat="1" x14ac:dyDescent="0.25">
      <c r="A127" s="98">
        <v>1526</v>
      </c>
      <c r="B127" s="98">
        <v>9756</v>
      </c>
      <c r="C127" s="98" t="s">
        <v>204</v>
      </c>
      <c r="D127" s="98">
        <v>550013098</v>
      </c>
      <c r="E127" s="98" t="s">
        <v>1012</v>
      </c>
      <c r="F127" s="99" t="s">
        <v>205</v>
      </c>
      <c r="G127" s="98" t="s">
        <v>206</v>
      </c>
      <c r="H127" s="98" t="s">
        <v>190</v>
      </c>
      <c r="I127" s="98" t="s">
        <v>207</v>
      </c>
      <c r="J127" s="98" t="s">
        <v>73</v>
      </c>
      <c r="K127" s="98" t="s">
        <v>73</v>
      </c>
      <c r="L127" s="98" t="s">
        <v>192</v>
      </c>
      <c r="M127" s="98" t="s">
        <v>105</v>
      </c>
      <c r="N127" s="98" t="s">
        <v>208</v>
      </c>
      <c r="O127" s="98" t="s">
        <v>74</v>
      </c>
      <c r="P127" s="98" t="s">
        <v>194</v>
      </c>
      <c r="Q127" s="98" t="s">
        <v>195</v>
      </c>
      <c r="R127" s="98" t="s">
        <v>196</v>
      </c>
      <c r="S127" s="98" t="s">
        <v>77</v>
      </c>
      <c r="T127" s="100">
        <v>5.08</v>
      </c>
      <c r="U127" s="101" t="s">
        <v>209</v>
      </c>
      <c r="V127" s="102">
        <v>4.5400000000000003E-2</v>
      </c>
      <c r="W127" s="102">
        <v>4.8500000000000001E-2</v>
      </c>
      <c r="X127" s="102" t="s">
        <v>198</v>
      </c>
      <c r="Y127" s="99" t="s">
        <v>74</v>
      </c>
      <c r="Z127" s="103">
        <v>160000</v>
      </c>
      <c r="AA127" s="100">
        <v>1</v>
      </c>
      <c r="AB127" s="100">
        <v>98.99</v>
      </c>
      <c r="AC127" s="100">
        <v>0</v>
      </c>
      <c r="AD127" s="100">
        <v>158.38399999999999</v>
      </c>
      <c r="AE127" s="100"/>
      <c r="AG127" s="98" t="s">
        <v>18</v>
      </c>
      <c r="AH127" s="102">
        <v>9.1299999999999997E-5</v>
      </c>
      <c r="AI127" s="102">
        <v>4.926659409304493E-3</v>
      </c>
      <c r="AJ127" s="102">
        <v>1.0245E-3</v>
      </c>
    </row>
    <row r="128" spans="1:36" s="98" customFormat="1" x14ac:dyDescent="0.25">
      <c r="A128" s="98">
        <v>1526</v>
      </c>
      <c r="B128" s="98">
        <v>9756</v>
      </c>
      <c r="C128" s="98" t="s">
        <v>217</v>
      </c>
      <c r="D128" s="98">
        <v>512607888</v>
      </c>
      <c r="E128" s="98" t="s">
        <v>187</v>
      </c>
      <c r="F128" s="99" t="s">
        <v>218</v>
      </c>
      <c r="G128" s="98" t="s">
        <v>219</v>
      </c>
      <c r="H128" s="98" t="s">
        <v>190</v>
      </c>
      <c r="I128" s="98" t="s">
        <v>191</v>
      </c>
      <c r="J128" s="98" t="s">
        <v>73</v>
      </c>
      <c r="K128" s="98" t="s">
        <v>73</v>
      </c>
      <c r="L128" s="98" t="s">
        <v>192</v>
      </c>
      <c r="M128" s="98" t="s">
        <v>105</v>
      </c>
      <c r="N128" s="98" t="s">
        <v>220</v>
      </c>
      <c r="O128" s="98" t="s">
        <v>74</v>
      </c>
      <c r="P128" s="98" t="s">
        <v>215</v>
      </c>
      <c r="Q128" s="98" t="s">
        <v>195</v>
      </c>
      <c r="R128" s="98" t="s">
        <v>196</v>
      </c>
      <c r="S128" s="98" t="s">
        <v>77</v>
      </c>
      <c r="T128" s="100">
        <v>2.57</v>
      </c>
      <c r="U128" s="101" t="s">
        <v>221</v>
      </c>
      <c r="V128" s="102">
        <v>2.1600000000000001E-2</v>
      </c>
      <c r="W128" s="102">
        <v>4.6800000000000001E-2</v>
      </c>
      <c r="X128" s="102" t="s">
        <v>198</v>
      </c>
      <c r="Y128" s="99" t="s">
        <v>74</v>
      </c>
      <c r="Z128" s="103">
        <v>666776.52</v>
      </c>
      <c r="AA128" s="100">
        <v>1</v>
      </c>
      <c r="AB128" s="100">
        <v>94.08</v>
      </c>
      <c r="AC128" s="100">
        <v>0</v>
      </c>
      <c r="AD128" s="100">
        <v>627.30335000000002</v>
      </c>
      <c r="AE128" s="100"/>
      <c r="AG128" s="98" t="s">
        <v>18</v>
      </c>
      <c r="AH128" s="102">
        <v>1.3649000000000001E-3</v>
      </c>
      <c r="AI128" s="102">
        <v>1.9512813698577092E-2</v>
      </c>
      <c r="AJ128" s="102">
        <v>4.0578000000000003E-3</v>
      </c>
    </row>
    <row r="129" spans="1:36" s="98" customFormat="1" x14ac:dyDescent="0.25">
      <c r="A129" s="98">
        <v>1526</v>
      </c>
      <c r="B129" s="98">
        <v>9756</v>
      </c>
      <c r="C129" s="98" t="s">
        <v>222</v>
      </c>
      <c r="D129" s="98">
        <v>510459928</v>
      </c>
      <c r="E129" s="98" t="s">
        <v>187</v>
      </c>
      <c r="F129" s="99" t="s">
        <v>223</v>
      </c>
      <c r="G129" s="98" t="s">
        <v>224</v>
      </c>
      <c r="H129" s="98" t="s">
        <v>190</v>
      </c>
      <c r="I129" s="98" t="s">
        <v>191</v>
      </c>
      <c r="J129" s="98" t="s">
        <v>73</v>
      </c>
      <c r="K129" s="98" t="s">
        <v>73</v>
      </c>
      <c r="L129" s="98" t="s">
        <v>192</v>
      </c>
      <c r="M129" s="98" t="s">
        <v>105</v>
      </c>
      <c r="N129" s="98" t="s">
        <v>225</v>
      </c>
      <c r="O129" s="98" t="s">
        <v>74</v>
      </c>
      <c r="P129" s="98" t="s">
        <v>226</v>
      </c>
      <c r="Q129" s="98" t="s">
        <v>195</v>
      </c>
      <c r="R129" s="98" t="s">
        <v>196</v>
      </c>
      <c r="S129" s="98" t="s">
        <v>77</v>
      </c>
      <c r="T129" s="100">
        <v>3.67</v>
      </c>
      <c r="U129" s="101" t="s">
        <v>227</v>
      </c>
      <c r="V129" s="102">
        <v>6.7699999999999996E-2</v>
      </c>
      <c r="W129" s="102">
        <v>4.8300000000000003E-2</v>
      </c>
      <c r="X129" s="102" t="s">
        <v>198</v>
      </c>
      <c r="Y129" s="99" t="s">
        <v>74</v>
      </c>
      <c r="Z129" s="103">
        <v>761777.78</v>
      </c>
      <c r="AA129" s="100">
        <v>1</v>
      </c>
      <c r="AB129" s="100">
        <v>109.09</v>
      </c>
      <c r="AC129" s="100">
        <v>0</v>
      </c>
      <c r="AD129" s="100">
        <v>831.02337999999997</v>
      </c>
      <c r="AE129" s="100"/>
      <c r="AG129" s="98" t="s">
        <v>18</v>
      </c>
      <c r="AH129" s="102">
        <v>1.2696000000000001E-3</v>
      </c>
      <c r="AI129" s="102">
        <v>2.5849612487558703E-2</v>
      </c>
      <c r="AJ129" s="102">
        <v>5.3756000000000003E-3</v>
      </c>
    </row>
    <row r="130" spans="1:36" s="98" customFormat="1" x14ac:dyDescent="0.25">
      <c r="A130" s="98">
        <v>1526</v>
      </c>
      <c r="B130" s="98">
        <v>9756</v>
      </c>
      <c r="C130" s="98" t="s">
        <v>228</v>
      </c>
      <c r="D130" s="98">
        <v>510960719</v>
      </c>
      <c r="E130" s="98" t="s">
        <v>187</v>
      </c>
      <c r="F130" s="99" t="s">
        <v>452</v>
      </c>
      <c r="G130" s="98" t="s">
        <v>453</v>
      </c>
      <c r="H130" s="98" t="s">
        <v>190</v>
      </c>
      <c r="I130" s="98" t="s">
        <v>207</v>
      </c>
      <c r="J130" s="98" t="s">
        <v>73</v>
      </c>
      <c r="K130" s="98" t="s">
        <v>73</v>
      </c>
      <c r="L130" s="98" t="s">
        <v>192</v>
      </c>
      <c r="M130" s="98" t="s">
        <v>105</v>
      </c>
      <c r="N130" s="98" t="s">
        <v>231</v>
      </c>
      <c r="O130" s="98" t="s">
        <v>74</v>
      </c>
      <c r="P130" s="98" t="s">
        <v>232</v>
      </c>
      <c r="Q130" s="98" t="s">
        <v>195</v>
      </c>
      <c r="R130" s="98" t="s">
        <v>196</v>
      </c>
      <c r="S130" s="98" t="s">
        <v>77</v>
      </c>
      <c r="T130" s="100">
        <v>1.96</v>
      </c>
      <c r="U130" s="101">
        <v>47610</v>
      </c>
      <c r="V130" s="102">
        <v>1.34E-2</v>
      </c>
      <c r="W130" s="102">
        <v>2.53E-2</v>
      </c>
      <c r="X130" s="102" t="s">
        <v>198</v>
      </c>
      <c r="Y130" s="99" t="s">
        <v>74</v>
      </c>
      <c r="Z130" s="103">
        <v>240706.6</v>
      </c>
      <c r="AA130" s="100">
        <v>1</v>
      </c>
      <c r="AB130" s="100">
        <v>119.64</v>
      </c>
      <c r="AC130" s="100">
        <v>0</v>
      </c>
      <c r="AD130" s="100">
        <v>287.98137000000003</v>
      </c>
      <c r="AE130" s="100"/>
      <c r="AG130" s="98" t="s">
        <v>18</v>
      </c>
      <c r="AH130" s="102">
        <v>1.362E-4</v>
      </c>
      <c r="AI130" s="102">
        <v>8.9579364933657958E-3</v>
      </c>
      <c r="AJ130" s="102">
        <v>1.8629E-3</v>
      </c>
    </row>
    <row r="131" spans="1:36" s="98" customFormat="1" x14ac:dyDescent="0.25">
      <c r="A131" s="98">
        <v>1526</v>
      </c>
      <c r="B131" s="98">
        <v>9756</v>
      </c>
      <c r="C131" s="98" t="s">
        <v>228</v>
      </c>
      <c r="D131" s="98">
        <v>510960719</v>
      </c>
      <c r="E131" s="98" t="s">
        <v>187</v>
      </c>
      <c r="F131" s="99" t="s">
        <v>229</v>
      </c>
      <c r="G131" s="98" t="s">
        <v>230</v>
      </c>
      <c r="H131" s="98" t="s">
        <v>190</v>
      </c>
      <c r="I131" s="98" t="s">
        <v>207</v>
      </c>
      <c r="J131" s="98" t="s">
        <v>73</v>
      </c>
      <c r="K131" s="98" t="s">
        <v>73</v>
      </c>
      <c r="L131" s="98" t="s">
        <v>192</v>
      </c>
      <c r="M131" s="98" t="s">
        <v>105</v>
      </c>
      <c r="N131" s="98" t="s">
        <v>231</v>
      </c>
      <c r="O131" s="98" t="s">
        <v>74</v>
      </c>
      <c r="P131" s="98" t="s">
        <v>232</v>
      </c>
      <c r="Q131" s="98" t="s">
        <v>195</v>
      </c>
      <c r="R131" s="98" t="s">
        <v>196</v>
      </c>
      <c r="S131" s="98" t="s">
        <v>77</v>
      </c>
      <c r="T131" s="100">
        <v>1.23</v>
      </c>
      <c r="U131" s="101" t="s">
        <v>233</v>
      </c>
      <c r="V131" s="102">
        <v>1.77E-2</v>
      </c>
      <c r="W131" s="102">
        <v>2.5999999999999999E-2</v>
      </c>
      <c r="X131" s="102" t="s">
        <v>198</v>
      </c>
      <c r="Y131" s="99" t="s">
        <v>74</v>
      </c>
      <c r="Z131" s="103">
        <v>0.08</v>
      </c>
      <c r="AA131" s="100">
        <v>1</v>
      </c>
      <c r="AB131" s="100">
        <v>119.8</v>
      </c>
      <c r="AC131" s="100">
        <v>0</v>
      </c>
      <c r="AD131" s="100">
        <v>9.0000000000000006E-5</v>
      </c>
      <c r="AE131" s="100"/>
      <c r="AG131" s="98" t="s">
        <v>18</v>
      </c>
      <c r="AH131" s="102">
        <v>0</v>
      </c>
      <c r="AI131" s="102">
        <v>0</v>
      </c>
      <c r="AJ131" s="102">
        <v>0</v>
      </c>
    </row>
    <row r="132" spans="1:36" s="98" customFormat="1" x14ac:dyDescent="0.25">
      <c r="A132" s="98">
        <v>1526</v>
      </c>
      <c r="B132" s="98">
        <v>9756</v>
      </c>
      <c r="C132" s="98" t="s">
        <v>228</v>
      </c>
      <c r="D132" s="98">
        <v>510960719</v>
      </c>
      <c r="E132" s="98" t="s">
        <v>187</v>
      </c>
      <c r="F132" s="99" t="s">
        <v>234</v>
      </c>
      <c r="G132" s="98" t="s">
        <v>235</v>
      </c>
      <c r="H132" s="98" t="s">
        <v>190</v>
      </c>
      <c r="I132" s="98" t="s">
        <v>207</v>
      </c>
      <c r="J132" s="98" t="s">
        <v>73</v>
      </c>
      <c r="K132" s="98" t="s">
        <v>73</v>
      </c>
      <c r="L132" s="98" t="s">
        <v>192</v>
      </c>
      <c r="M132" s="98" t="s">
        <v>105</v>
      </c>
      <c r="N132" s="98" t="s">
        <v>231</v>
      </c>
      <c r="O132" s="98" t="s">
        <v>74</v>
      </c>
      <c r="P132" s="98" t="s">
        <v>232</v>
      </c>
      <c r="Q132" s="98" t="s">
        <v>195</v>
      </c>
      <c r="R132" s="98" t="s">
        <v>196</v>
      </c>
      <c r="S132" s="98" t="s">
        <v>77</v>
      </c>
      <c r="T132" s="100">
        <v>11.09</v>
      </c>
      <c r="U132" s="101">
        <v>53359</v>
      </c>
      <c r="V132" s="102">
        <v>3.6700000000000003E-2</v>
      </c>
      <c r="W132" s="102">
        <v>3.1099999999999999E-2</v>
      </c>
      <c r="X132" s="102" t="s">
        <v>198</v>
      </c>
      <c r="Y132" s="99" t="s">
        <v>74</v>
      </c>
      <c r="Z132" s="103">
        <v>520000</v>
      </c>
      <c r="AA132" s="100">
        <v>1</v>
      </c>
      <c r="AB132" s="100">
        <v>113.94</v>
      </c>
      <c r="AC132" s="100">
        <v>0</v>
      </c>
      <c r="AD132" s="100">
        <v>592.48800000000006</v>
      </c>
      <c r="AE132" s="100"/>
      <c r="AG132" s="98" t="s">
        <v>18</v>
      </c>
      <c r="AH132" s="102">
        <v>1.019E-4</v>
      </c>
      <c r="AI132" s="102">
        <v>1.8429827457568663E-2</v>
      </c>
      <c r="AJ132" s="102">
        <v>3.8325999999999998E-3</v>
      </c>
    </row>
    <row r="133" spans="1:36" s="98" customFormat="1" x14ac:dyDescent="0.25">
      <c r="A133" s="98">
        <v>1526</v>
      </c>
      <c r="B133" s="98">
        <v>9756</v>
      </c>
      <c r="C133" s="98" t="s">
        <v>236</v>
      </c>
      <c r="D133" s="98">
        <v>520033986</v>
      </c>
      <c r="E133" s="98" t="s">
        <v>187</v>
      </c>
      <c r="F133" s="99" t="s">
        <v>237</v>
      </c>
      <c r="G133" s="98" t="s">
        <v>238</v>
      </c>
      <c r="H133" s="98" t="s">
        <v>190</v>
      </c>
      <c r="I133" s="98" t="s">
        <v>191</v>
      </c>
      <c r="J133" s="98" t="s">
        <v>73</v>
      </c>
      <c r="K133" s="98" t="s">
        <v>73</v>
      </c>
      <c r="L133" s="98" t="s">
        <v>192</v>
      </c>
      <c r="M133" s="98" t="s">
        <v>105</v>
      </c>
      <c r="N133" s="98" t="s">
        <v>193</v>
      </c>
      <c r="O133" s="98" t="s">
        <v>74</v>
      </c>
      <c r="P133" s="98" t="s">
        <v>239</v>
      </c>
      <c r="Q133" s="98" t="s">
        <v>195</v>
      </c>
      <c r="R133" s="98" t="s">
        <v>196</v>
      </c>
      <c r="S133" s="98" t="s">
        <v>77</v>
      </c>
      <c r="T133" s="100">
        <v>4.3099999999999996</v>
      </c>
      <c r="U133" s="101" t="s">
        <v>240</v>
      </c>
      <c r="V133" s="102">
        <v>1.95E-2</v>
      </c>
      <c r="W133" s="102">
        <v>4.3099999999999999E-2</v>
      </c>
      <c r="X133" s="102" t="s">
        <v>198</v>
      </c>
      <c r="Y133" s="99" t="s">
        <v>74</v>
      </c>
      <c r="Z133" s="103">
        <v>732567.37</v>
      </c>
      <c r="AA133" s="100">
        <v>1</v>
      </c>
      <c r="AB133" s="100">
        <v>90.92</v>
      </c>
      <c r="AC133" s="100">
        <v>0</v>
      </c>
      <c r="AD133" s="100">
        <v>666.05025000000001</v>
      </c>
      <c r="AE133" s="100"/>
      <c r="AG133" s="98" t="s">
        <v>18</v>
      </c>
      <c r="AH133" s="102">
        <v>8.453E-4</v>
      </c>
      <c r="AI133" s="102">
        <v>2.0717993292206947E-2</v>
      </c>
      <c r="AJ133" s="102">
        <v>4.3084999999999998E-3</v>
      </c>
    </row>
    <row r="134" spans="1:36" s="98" customFormat="1" x14ac:dyDescent="0.25">
      <c r="A134" s="98">
        <v>1526</v>
      </c>
      <c r="B134" s="98">
        <v>9756</v>
      </c>
      <c r="C134" s="98" t="s">
        <v>241</v>
      </c>
      <c r="D134" s="98">
        <v>520018078</v>
      </c>
      <c r="E134" s="98" t="s">
        <v>187</v>
      </c>
      <c r="F134" s="99" t="s">
        <v>242</v>
      </c>
      <c r="G134" s="98" t="s">
        <v>243</v>
      </c>
      <c r="H134" s="98" t="s">
        <v>190</v>
      </c>
      <c r="I134" s="98" t="s">
        <v>191</v>
      </c>
      <c r="J134" s="98" t="s">
        <v>73</v>
      </c>
      <c r="K134" s="98" t="s">
        <v>73</v>
      </c>
      <c r="L134" s="98" t="s">
        <v>192</v>
      </c>
      <c r="M134" s="98" t="s">
        <v>105</v>
      </c>
      <c r="N134" s="98" t="s">
        <v>244</v>
      </c>
      <c r="O134" s="98" t="s">
        <v>74</v>
      </c>
      <c r="P134" s="98" t="s">
        <v>239</v>
      </c>
      <c r="Q134" s="98" t="s">
        <v>195</v>
      </c>
      <c r="R134" s="98" t="s">
        <v>196</v>
      </c>
      <c r="S134" s="98" t="s">
        <v>77</v>
      </c>
      <c r="T134" s="100">
        <v>4.8600000000000003</v>
      </c>
      <c r="U134" s="101" t="s">
        <v>245</v>
      </c>
      <c r="V134" s="102">
        <v>4.6899999999999997E-2</v>
      </c>
      <c r="W134" s="102">
        <v>4.65E-2</v>
      </c>
      <c r="X134" s="102" t="s">
        <v>198</v>
      </c>
      <c r="Y134" s="99" t="s">
        <v>74</v>
      </c>
      <c r="Z134" s="103">
        <v>380000</v>
      </c>
      <c r="AA134" s="100">
        <v>1</v>
      </c>
      <c r="AB134" s="100">
        <v>102.64</v>
      </c>
      <c r="AC134" s="100">
        <v>0</v>
      </c>
      <c r="AD134" s="100">
        <v>390.03199999999998</v>
      </c>
      <c r="AE134" s="100"/>
      <c r="AG134" s="98" t="s">
        <v>18</v>
      </c>
      <c r="AH134" s="102">
        <v>3.2870000000000002E-4</v>
      </c>
      <c r="AI134" s="102">
        <v>1.2132254941883419E-2</v>
      </c>
      <c r="AJ134" s="102">
        <v>2.5230000000000001E-3</v>
      </c>
    </row>
    <row r="135" spans="1:36" s="98" customFormat="1" x14ac:dyDescent="0.25">
      <c r="A135" s="98">
        <v>1526</v>
      </c>
      <c r="B135" s="98">
        <v>9756</v>
      </c>
      <c r="C135" s="98" t="s">
        <v>246</v>
      </c>
      <c r="D135" s="98">
        <v>513623314</v>
      </c>
      <c r="E135" s="98" t="s">
        <v>187</v>
      </c>
      <c r="F135" s="99" t="s">
        <v>247</v>
      </c>
      <c r="G135" s="98" t="s">
        <v>248</v>
      </c>
      <c r="H135" s="98" t="s">
        <v>190</v>
      </c>
      <c r="I135" s="98" t="s">
        <v>207</v>
      </c>
      <c r="J135" s="98" t="s">
        <v>73</v>
      </c>
      <c r="K135" s="98" t="s">
        <v>73</v>
      </c>
      <c r="L135" s="98" t="s">
        <v>192</v>
      </c>
      <c r="M135" s="98" t="s">
        <v>105</v>
      </c>
      <c r="N135" s="98" t="s">
        <v>231</v>
      </c>
      <c r="O135" s="98" t="s">
        <v>74</v>
      </c>
      <c r="P135" s="98" t="s">
        <v>249</v>
      </c>
      <c r="Q135" s="98" t="s">
        <v>195</v>
      </c>
      <c r="R135" s="98" t="s">
        <v>196</v>
      </c>
      <c r="S135" s="98" t="s">
        <v>77</v>
      </c>
      <c r="T135" s="100">
        <v>4.18</v>
      </c>
      <c r="U135" s="101">
        <v>48584</v>
      </c>
      <c r="V135" s="102">
        <v>1.8700000000000001E-2</v>
      </c>
      <c r="W135" s="102">
        <v>2.7400000000000001E-2</v>
      </c>
      <c r="X135" s="102" t="s">
        <v>198</v>
      </c>
      <c r="Y135" s="99" t="s">
        <v>74</v>
      </c>
      <c r="Z135" s="103">
        <v>418276.83</v>
      </c>
      <c r="AA135" s="100">
        <v>1</v>
      </c>
      <c r="AB135" s="100">
        <v>112.44</v>
      </c>
      <c r="AC135" s="100">
        <v>0</v>
      </c>
      <c r="AD135" s="100">
        <v>470.31045999999998</v>
      </c>
      <c r="AE135" s="100"/>
      <c r="AG135" s="98" t="s">
        <v>18</v>
      </c>
      <c r="AH135" s="102">
        <v>4.6700000000000002E-4</v>
      </c>
      <c r="AI135" s="102">
        <v>1.4629393480553251E-2</v>
      </c>
      <c r="AJ135" s="102">
        <v>3.0423E-3</v>
      </c>
    </row>
    <row r="136" spans="1:36" s="98" customFormat="1" x14ac:dyDescent="0.25">
      <c r="A136" s="98">
        <v>1526</v>
      </c>
      <c r="B136" s="98">
        <v>9756</v>
      </c>
      <c r="C136" s="98" t="s">
        <v>241</v>
      </c>
      <c r="D136" s="98">
        <v>520018078</v>
      </c>
      <c r="E136" s="98" t="s">
        <v>187</v>
      </c>
      <c r="F136" s="99" t="s">
        <v>250</v>
      </c>
      <c r="G136" s="98" t="s">
        <v>251</v>
      </c>
      <c r="H136" s="98" t="s">
        <v>190</v>
      </c>
      <c r="I136" s="98" t="s">
        <v>207</v>
      </c>
      <c r="J136" s="98" t="s">
        <v>73</v>
      </c>
      <c r="K136" s="98" t="s">
        <v>73</v>
      </c>
      <c r="L136" s="98" t="s">
        <v>192</v>
      </c>
      <c r="M136" s="98" t="s">
        <v>105</v>
      </c>
      <c r="N136" s="98" t="s">
        <v>244</v>
      </c>
      <c r="O136" s="98" t="s">
        <v>74</v>
      </c>
      <c r="P136" s="98" t="s">
        <v>252</v>
      </c>
      <c r="Q136" s="98" t="s">
        <v>195</v>
      </c>
      <c r="R136" s="98" t="s">
        <v>196</v>
      </c>
      <c r="S136" s="98" t="s">
        <v>77</v>
      </c>
      <c r="T136" s="100">
        <v>5.85</v>
      </c>
      <c r="U136" s="101">
        <v>49682</v>
      </c>
      <c r="V136" s="102">
        <v>2.5999999999999999E-2</v>
      </c>
      <c r="W136" s="102">
        <v>2.53E-2</v>
      </c>
      <c r="X136" s="102" t="s">
        <v>198</v>
      </c>
      <c r="Y136" s="99" t="s">
        <v>74</v>
      </c>
      <c r="Z136" s="103">
        <v>430000</v>
      </c>
      <c r="AA136" s="100">
        <v>1</v>
      </c>
      <c r="AB136" s="100">
        <v>103.07</v>
      </c>
      <c r="AC136" s="100">
        <v>0</v>
      </c>
      <c r="AD136" s="100">
        <v>443.20100000000002</v>
      </c>
      <c r="AE136" s="100"/>
      <c r="AG136" s="98" t="s">
        <v>18</v>
      </c>
      <c r="AH136" s="102">
        <v>1.1730000000000001E-4</v>
      </c>
      <c r="AI136" s="102">
        <v>1.3786078766156135E-2</v>
      </c>
      <c r="AJ136" s="102">
        <v>2.8668999999999999E-3</v>
      </c>
    </row>
    <row r="137" spans="1:36" s="98" customFormat="1" x14ac:dyDescent="0.25">
      <c r="A137" s="98">
        <v>1526</v>
      </c>
      <c r="B137" s="98">
        <v>9756</v>
      </c>
      <c r="C137" s="98" t="s">
        <v>241</v>
      </c>
      <c r="D137" s="98">
        <v>520018078</v>
      </c>
      <c r="E137" s="98" t="s">
        <v>187</v>
      </c>
      <c r="F137" s="99" t="s">
        <v>253</v>
      </c>
      <c r="G137" s="98" t="s">
        <v>254</v>
      </c>
      <c r="H137" s="98" t="s">
        <v>190</v>
      </c>
      <c r="I137" s="98" t="s">
        <v>191</v>
      </c>
      <c r="J137" s="98" t="s">
        <v>73</v>
      </c>
      <c r="K137" s="98" t="s">
        <v>73</v>
      </c>
      <c r="L137" s="98" t="s">
        <v>192</v>
      </c>
      <c r="M137" s="98" t="s">
        <v>105</v>
      </c>
      <c r="N137" s="98" t="s">
        <v>244</v>
      </c>
      <c r="O137" s="98" t="s">
        <v>74</v>
      </c>
      <c r="P137" s="98" t="s">
        <v>252</v>
      </c>
      <c r="Q137" s="98" t="s">
        <v>195</v>
      </c>
      <c r="R137" s="98" t="s">
        <v>196</v>
      </c>
      <c r="S137" s="98" t="s">
        <v>77</v>
      </c>
      <c r="T137" s="100">
        <v>4.93</v>
      </c>
      <c r="U137" s="101">
        <v>48949</v>
      </c>
      <c r="V137" s="102">
        <v>4.5900000000000003E-2</v>
      </c>
      <c r="W137" s="102">
        <v>4.4200000000000003E-2</v>
      </c>
      <c r="X137" s="102" t="s">
        <v>198</v>
      </c>
      <c r="Y137" s="99" t="s">
        <v>74</v>
      </c>
      <c r="Z137" s="103">
        <v>430000</v>
      </c>
      <c r="AA137" s="100">
        <v>1</v>
      </c>
      <c r="AB137" s="100">
        <v>102.7</v>
      </c>
      <c r="AC137" s="100">
        <v>0</v>
      </c>
      <c r="AD137" s="100">
        <v>441.61</v>
      </c>
      <c r="AE137" s="100"/>
      <c r="AG137" s="98" t="s">
        <v>18</v>
      </c>
      <c r="AH137" s="102">
        <v>4.5200000000000001E-5</v>
      </c>
      <c r="AI137" s="102">
        <v>1.3736619551999845E-2</v>
      </c>
      <c r="AJ137" s="102">
        <v>2.8565999999999999E-3</v>
      </c>
    </row>
    <row r="138" spans="1:36" s="98" customFormat="1" x14ac:dyDescent="0.25">
      <c r="A138" s="98">
        <v>1526</v>
      </c>
      <c r="B138" s="98">
        <v>9756</v>
      </c>
      <c r="C138" s="98" t="s">
        <v>255</v>
      </c>
      <c r="D138" s="98">
        <v>513775163</v>
      </c>
      <c r="E138" s="98" t="s">
        <v>187</v>
      </c>
      <c r="F138" s="99" t="s">
        <v>256</v>
      </c>
      <c r="G138" s="98" t="s">
        <v>257</v>
      </c>
      <c r="H138" s="98" t="s">
        <v>190</v>
      </c>
      <c r="I138" s="98" t="s">
        <v>191</v>
      </c>
      <c r="J138" s="98" t="s">
        <v>73</v>
      </c>
      <c r="K138" s="98" t="s">
        <v>73</v>
      </c>
      <c r="L138" s="98" t="s">
        <v>192</v>
      </c>
      <c r="M138" s="98" t="s">
        <v>105</v>
      </c>
      <c r="N138" s="98" t="s">
        <v>225</v>
      </c>
      <c r="O138" s="98" t="s">
        <v>74</v>
      </c>
      <c r="P138" s="98" t="s">
        <v>258</v>
      </c>
      <c r="Q138" s="98" t="s">
        <v>195</v>
      </c>
      <c r="R138" s="98" t="s">
        <v>196</v>
      </c>
      <c r="S138" s="98" t="s">
        <v>77</v>
      </c>
      <c r="T138" s="100">
        <v>2.35</v>
      </c>
      <c r="U138" s="101" t="s">
        <v>259</v>
      </c>
      <c r="V138" s="102">
        <v>7.4999999999999997E-2</v>
      </c>
      <c r="W138" s="102">
        <v>5.0599999999999999E-2</v>
      </c>
      <c r="X138" s="102" t="s">
        <v>198</v>
      </c>
      <c r="Y138" s="99" t="s">
        <v>74</v>
      </c>
      <c r="Z138" s="103">
        <v>652359.4</v>
      </c>
      <c r="AA138" s="100">
        <v>1</v>
      </c>
      <c r="AB138" s="100">
        <v>108.42</v>
      </c>
      <c r="AC138" s="100">
        <v>0</v>
      </c>
      <c r="AD138" s="100">
        <v>707.28805999999997</v>
      </c>
      <c r="AE138" s="100"/>
      <c r="AG138" s="98" t="s">
        <v>18</v>
      </c>
      <c r="AH138" s="102">
        <v>1.1649E-3</v>
      </c>
      <c r="AI138" s="102">
        <v>2.2000722525883074E-2</v>
      </c>
      <c r="AJ138" s="102">
        <v>4.5751999999999998E-3</v>
      </c>
    </row>
    <row r="139" spans="1:36" s="98" customFormat="1" x14ac:dyDescent="0.25">
      <c r="A139" s="98">
        <v>1526</v>
      </c>
      <c r="B139" s="98">
        <v>9756</v>
      </c>
      <c r="C139" s="98" t="s">
        <v>260</v>
      </c>
      <c r="D139" s="98">
        <v>520041146</v>
      </c>
      <c r="E139" s="98" t="s">
        <v>187</v>
      </c>
      <c r="F139" s="99" t="s">
        <v>265</v>
      </c>
      <c r="G139" s="98" t="s">
        <v>266</v>
      </c>
      <c r="H139" s="98" t="s">
        <v>190</v>
      </c>
      <c r="I139" s="98" t="s">
        <v>191</v>
      </c>
      <c r="J139" s="98" t="s">
        <v>73</v>
      </c>
      <c r="K139" s="98" t="s">
        <v>73</v>
      </c>
      <c r="L139" s="98" t="s">
        <v>192</v>
      </c>
      <c r="M139" s="98" t="s">
        <v>105</v>
      </c>
      <c r="N139" s="98" t="s">
        <v>263</v>
      </c>
      <c r="O139" s="98" t="s">
        <v>74</v>
      </c>
      <c r="P139" s="98" t="s">
        <v>264</v>
      </c>
      <c r="Q139" s="98" t="s">
        <v>76</v>
      </c>
      <c r="R139" s="98" t="s">
        <v>196</v>
      </c>
      <c r="S139" s="98" t="s">
        <v>77</v>
      </c>
      <c r="T139" s="100">
        <v>4.78</v>
      </c>
      <c r="U139" s="101">
        <v>48588</v>
      </c>
      <c r="V139" s="102">
        <v>0.05</v>
      </c>
      <c r="W139" s="102">
        <v>4.7100000000000003E-2</v>
      </c>
      <c r="X139" s="102" t="s">
        <v>198</v>
      </c>
      <c r="Y139" s="99" t="s">
        <v>74</v>
      </c>
      <c r="Z139" s="103">
        <v>500000</v>
      </c>
      <c r="AA139" s="100">
        <v>1</v>
      </c>
      <c r="AB139" s="100">
        <v>102.01</v>
      </c>
      <c r="AC139" s="100">
        <v>0</v>
      </c>
      <c r="AD139" s="100">
        <v>510.05</v>
      </c>
      <c r="AE139" s="100"/>
      <c r="AG139" s="98" t="s">
        <v>18</v>
      </c>
      <c r="AH139" s="102">
        <v>3.4600000000000001E-4</v>
      </c>
      <c r="AI139" s="102">
        <v>1.5865472542662084E-2</v>
      </c>
      <c r="AJ139" s="102">
        <v>3.2994000000000001E-3</v>
      </c>
    </row>
    <row r="140" spans="1:36" s="98" customFormat="1" x14ac:dyDescent="0.25">
      <c r="A140" s="98">
        <v>1526</v>
      </c>
      <c r="B140" s="98">
        <v>9756</v>
      </c>
      <c r="C140" s="98" t="s">
        <v>267</v>
      </c>
      <c r="D140" s="98">
        <v>513901371</v>
      </c>
      <c r="E140" s="98" t="s">
        <v>187</v>
      </c>
      <c r="F140" s="99" t="s">
        <v>268</v>
      </c>
      <c r="G140" s="98" t="s">
        <v>269</v>
      </c>
      <c r="H140" s="98" t="s">
        <v>190</v>
      </c>
      <c r="I140" s="98" t="s">
        <v>191</v>
      </c>
      <c r="J140" s="98" t="s">
        <v>73</v>
      </c>
      <c r="K140" s="98" t="s">
        <v>73</v>
      </c>
      <c r="L140" s="98" t="s">
        <v>192</v>
      </c>
      <c r="M140" s="98" t="s">
        <v>105</v>
      </c>
      <c r="N140" s="98" t="s">
        <v>263</v>
      </c>
      <c r="O140" s="98" t="s">
        <v>74</v>
      </c>
      <c r="P140" s="98" t="s">
        <v>264</v>
      </c>
      <c r="Q140" s="98" t="s">
        <v>76</v>
      </c>
      <c r="R140" s="98" t="s">
        <v>196</v>
      </c>
      <c r="S140" s="98" t="s">
        <v>77</v>
      </c>
      <c r="T140" s="100">
        <v>2</v>
      </c>
      <c r="U140" s="101">
        <v>47491</v>
      </c>
      <c r="V140" s="102">
        <v>2.0500000000000001E-2</v>
      </c>
      <c r="W140" s="102">
        <v>4.4600000000000001E-2</v>
      </c>
      <c r="X140" s="102" t="s">
        <v>198</v>
      </c>
      <c r="Y140" s="99" t="s">
        <v>74</v>
      </c>
      <c r="Z140" s="103">
        <v>715128.69</v>
      </c>
      <c r="AA140" s="100">
        <v>1</v>
      </c>
      <c r="AB140" s="100">
        <v>95.73</v>
      </c>
      <c r="AC140" s="100">
        <v>0</v>
      </c>
      <c r="AD140" s="100">
        <v>684.59268999999995</v>
      </c>
      <c r="AE140" s="100"/>
      <c r="AG140" s="98" t="s">
        <v>18</v>
      </c>
      <c r="AH140" s="102">
        <v>1.0254999999999999E-3</v>
      </c>
      <c r="AI140" s="102">
        <v>2.1294850252447657E-2</v>
      </c>
      <c r="AJ140" s="102">
        <v>4.4283999999999999E-3</v>
      </c>
    </row>
    <row r="141" spans="1:36" s="98" customFormat="1" x14ac:dyDescent="0.25">
      <c r="A141" s="98">
        <v>1526</v>
      </c>
      <c r="B141" s="98">
        <v>9756</v>
      </c>
      <c r="C141" s="98" t="s">
        <v>270</v>
      </c>
      <c r="D141" s="98">
        <v>520036617</v>
      </c>
      <c r="E141" s="98" t="s">
        <v>187</v>
      </c>
      <c r="F141" s="99" t="s">
        <v>271</v>
      </c>
      <c r="G141" s="98" t="s">
        <v>272</v>
      </c>
      <c r="H141" s="98" t="s">
        <v>190</v>
      </c>
      <c r="I141" s="98" t="s">
        <v>191</v>
      </c>
      <c r="J141" s="98" t="s">
        <v>73</v>
      </c>
      <c r="K141" s="98" t="s">
        <v>73</v>
      </c>
      <c r="L141" s="98" t="s">
        <v>192</v>
      </c>
      <c r="M141" s="98" t="s">
        <v>105</v>
      </c>
      <c r="N141" s="98" t="s">
        <v>231</v>
      </c>
      <c r="O141" s="98" t="s">
        <v>74</v>
      </c>
      <c r="P141" s="98" t="s">
        <v>264</v>
      </c>
      <c r="Q141" s="98" t="s">
        <v>76</v>
      </c>
      <c r="R141" s="98" t="s">
        <v>196</v>
      </c>
      <c r="S141" s="98" t="s">
        <v>77</v>
      </c>
      <c r="T141" s="100">
        <v>5.82</v>
      </c>
      <c r="U141" s="101" t="s">
        <v>273</v>
      </c>
      <c r="V141" s="102">
        <v>4.8000000000000001E-2</v>
      </c>
      <c r="W141" s="102">
        <v>4.9599999999999998E-2</v>
      </c>
      <c r="X141" s="102" t="s">
        <v>198</v>
      </c>
      <c r="Y141" s="99" t="s">
        <v>74</v>
      </c>
      <c r="Z141" s="103">
        <v>150000</v>
      </c>
      <c r="AA141" s="100">
        <v>1</v>
      </c>
      <c r="AB141" s="100">
        <v>99.6</v>
      </c>
      <c r="AC141" s="100">
        <v>0</v>
      </c>
      <c r="AD141" s="100">
        <v>149.4</v>
      </c>
      <c r="AE141" s="100"/>
      <c r="AG141" s="98" t="s">
        <v>18</v>
      </c>
      <c r="AH141" s="102">
        <v>3.8299999999999999E-4</v>
      </c>
      <c r="AI141" s="102">
        <v>4.6471596716991682E-3</v>
      </c>
      <c r="AJ141" s="102">
        <v>9.6639999999999996E-4</v>
      </c>
    </row>
    <row r="142" spans="1:36" s="98" customFormat="1" x14ac:dyDescent="0.25">
      <c r="A142" s="98">
        <v>1526</v>
      </c>
      <c r="B142" s="98">
        <v>9756</v>
      </c>
      <c r="C142" s="98" t="s">
        <v>287</v>
      </c>
      <c r="D142" s="98">
        <v>520020116</v>
      </c>
      <c r="E142" s="98" t="s">
        <v>187</v>
      </c>
      <c r="F142" s="99" t="s">
        <v>454</v>
      </c>
      <c r="G142" s="98" t="s">
        <v>455</v>
      </c>
      <c r="H142" s="98" t="s">
        <v>190</v>
      </c>
      <c r="I142" s="98" t="s">
        <v>207</v>
      </c>
      <c r="J142" s="98" t="s">
        <v>73</v>
      </c>
      <c r="K142" s="98" t="s">
        <v>73</v>
      </c>
      <c r="L142" s="98" t="s">
        <v>192</v>
      </c>
      <c r="M142" s="98" t="s">
        <v>105</v>
      </c>
      <c r="N142" s="98" t="s">
        <v>231</v>
      </c>
      <c r="O142" s="98" t="s">
        <v>74</v>
      </c>
      <c r="P142" s="98" t="s">
        <v>264</v>
      </c>
      <c r="Q142" s="98" t="s">
        <v>76</v>
      </c>
      <c r="R142" s="98" t="s">
        <v>196</v>
      </c>
      <c r="S142" s="98" t="s">
        <v>77</v>
      </c>
      <c r="T142" s="100">
        <v>1.17</v>
      </c>
      <c r="U142" s="101" t="s">
        <v>203</v>
      </c>
      <c r="V142" s="102">
        <v>1.7999999999999999E-2</v>
      </c>
      <c r="W142" s="102">
        <v>2.4199999999999999E-2</v>
      </c>
      <c r="X142" s="102" t="s">
        <v>198</v>
      </c>
      <c r="Y142" s="99" t="s">
        <v>74</v>
      </c>
      <c r="Z142" s="103">
        <v>88900</v>
      </c>
      <c r="AA142" s="100">
        <v>1</v>
      </c>
      <c r="AB142" s="100">
        <v>120.7</v>
      </c>
      <c r="AC142" s="100">
        <v>0</v>
      </c>
      <c r="AD142" s="100">
        <v>107.3023</v>
      </c>
      <c r="AE142" s="100"/>
      <c r="AG142" s="98" t="s">
        <v>18</v>
      </c>
      <c r="AH142" s="102">
        <v>1.2879999999999999E-4</v>
      </c>
      <c r="AI142" s="102">
        <v>3.337744533427557E-3</v>
      </c>
      <c r="AJ142" s="102">
        <v>6.9410000000000001E-4</v>
      </c>
    </row>
    <row r="143" spans="1:36" s="98" customFormat="1" x14ac:dyDescent="0.25">
      <c r="A143" s="98">
        <v>1526</v>
      </c>
      <c r="B143" s="98">
        <v>9756</v>
      </c>
      <c r="C143" s="98" t="s">
        <v>278</v>
      </c>
      <c r="D143" s="98">
        <v>510488190</v>
      </c>
      <c r="E143" s="98" t="s">
        <v>187</v>
      </c>
      <c r="F143" s="99" t="s">
        <v>279</v>
      </c>
      <c r="G143" s="98" t="s">
        <v>280</v>
      </c>
      <c r="H143" s="98" t="s">
        <v>190</v>
      </c>
      <c r="I143" s="98" t="s">
        <v>191</v>
      </c>
      <c r="J143" s="98" t="s">
        <v>73</v>
      </c>
      <c r="K143" s="98" t="s">
        <v>73</v>
      </c>
      <c r="L143" s="98" t="s">
        <v>192</v>
      </c>
      <c r="M143" s="98" t="s">
        <v>105</v>
      </c>
      <c r="N143" s="98" t="s">
        <v>202</v>
      </c>
      <c r="O143" s="98" t="s">
        <v>74</v>
      </c>
      <c r="P143" s="98" t="s">
        <v>264</v>
      </c>
      <c r="Q143" s="98" t="s">
        <v>76</v>
      </c>
      <c r="R143" s="98" t="s">
        <v>196</v>
      </c>
      <c r="S143" s="98" t="s">
        <v>77</v>
      </c>
      <c r="T143" s="100">
        <v>4.1900000000000004</v>
      </c>
      <c r="U143" s="101" t="s">
        <v>281</v>
      </c>
      <c r="V143" s="102">
        <v>5.74E-2</v>
      </c>
      <c r="W143" s="102">
        <v>5.21E-2</v>
      </c>
      <c r="X143" s="102" t="s">
        <v>198</v>
      </c>
      <c r="Y143" s="99" t="s">
        <v>74</v>
      </c>
      <c r="Z143" s="103">
        <v>929000</v>
      </c>
      <c r="AA143" s="100">
        <v>1</v>
      </c>
      <c r="AB143" s="100">
        <v>103.9</v>
      </c>
      <c r="AC143" s="100">
        <v>0</v>
      </c>
      <c r="AD143" s="100">
        <v>965.23099999999999</v>
      </c>
      <c r="AE143" s="100"/>
      <c r="AG143" s="98" t="s">
        <v>18</v>
      </c>
      <c r="AH143" s="102">
        <v>1.2763E-3</v>
      </c>
      <c r="AI143" s="102">
        <v>3.0024251066608523E-2</v>
      </c>
      <c r="AJ143" s="102">
        <v>6.2437999999999999E-3</v>
      </c>
    </row>
    <row r="144" spans="1:36" s="98" customFormat="1" x14ac:dyDescent="0.25">
      <c r="A144" s="98">
        <v>1526</v>
      </c>
      <c r="B144" s="98">
        <v>9756</v>
      </c>
      <c r="C144" s="98" t="s">
        <v>287</v>
      </c>
      <c r="D144" s="98">
        <v>520020116</v>
      </c>
      <c r="E144" s="98" t="s">
        <v>187</v>
      </c>
      <c r="F144" s="99" t="s">
        <v>288</v>
      </c>
      <c r="G144" s="98" t="s">
        <v>289</v>
      </c>
      <c r="H144" s="98" t="s">
        <v>190</v>
      </c>
      <c r="I144" s="98" t="s">
        <v>207</v>
      </c>
      <c r="J144" s="98" t="s">
        <v>73</v>
      </c>
      <c r="K144" s="98" t="s">
        <v>73</v>
      </c>
      <c r="L144" s="98" t="s">
        <v>192</v>
      </c>
      <c r="M144" s="98" t="s">
        <v>105</v>
      </c>
      <c r="N144" s="98" t="s">
        <v>290</v>
      </c>
      <c r="O144" s="98" t="s">
        <v>74</v>
      </c>
      <c r="P144" s="98" t="s">
        <v>285</v>
      </c>
      <c r="Q144" s="98" t="s">
        <v>76</v>
      </c>
      <c r="R144" s="98" t="s">
        <v>196</v>
      </c>
      <c r="S144" s="98" t="s">
        <v>77</v>
      </c>
      <c r="T144" s="100">
        <v>1.31</v>
      </c>
      <c r="U144" s="101" t="s">
        <v>291</v>
      </c>
      <c r="V144" s="102">
        <v>3.3000000000000002E-2</v>
      </c>
      <c r="W144" s="102">
        <v>2.9600000000000001E-2</v>
      </c>
      <c r="X144" s="102" t="s">
        <v>198</v>
      </c>
      <c r="Y144" s="99" t="s">
        <v>74</v>
      </c>
      <c r="Z144" s="103">
        <v>241379.31</v>
      </c>
      <c r="AA144" s="100">
        <v>1</v>
      </c>
      <c r="AB144" s="100">
        <v>121.76</v>
      </c>
      <c r="AC144" s="100">
        <v>0</v>
      </c>
      <c r="AD144" s="100">
        <v>293.90343999999999</v>
      </c>
      <c r="AE144" s="100"/>
      <c r="AG144" s="98" t="s">
        <v>18</v>
      </c>
      <c r="AH144" s="102">
        <v>7.0569999999999997E-4</v>
      </c>
      <c r="AI144" s="102">
        <v>9.1421294288443946E-3</v>
      </c>
      <c r="AJ144" s="102">
        <v>1.9012E-3</v>
      </c>
    </row>
    <row r="145" spans="1:36" s="98" customFormat="1" x14ac:dyDescent="0.25">
      <c r="A145" s="98">
        <v>1526</v>
      </c>
      <c r="B145" s="98">
        <v>9756</v>
      </c>
      <c r="C145" s="98" t="s">
        <v>287</v>
      </c>
      <c r="D145" s="98">
        <v>520020116</v>
      </c>
      <c r="E145" s="98" t="s">
        <v>187</v>
      </c>
      <c r="F145" s="99" t="s">
        <v>292</v>
      </c>
      <c r="G145" s="98" t="s">
        <v>293</v>
      </c>
      <c r="H145" s="98" t="s">
        <v>190</v>
      </c>
      <c r="I145" s="98" t="s">
        <v>207</v>
      </c>
      <c r="J145" s="98" t="s">
        <v>73</v>
      </c>
      <c r="K145" s="98" t="s">
        <v>73</v>
      </c>
      <c r="L145" s="98" t="s">
        <v>192</v>
      </c>
      <c r="M145" s="98" t="s">
        <v>105</v>
      </c>
      <c r="N145" s="98" t="s">
        <v>231</v>
      </c>
      <c r="O145" s="98" t="s">
        <v>74</v>
      </c>
      <c r="P145" s="98" t="s">
        <v>285</v>
      </c>
      <c r="Q145" s="98" t="s">
        <v>76</v>
      </c>
      <c r="R145" s="98" t="s">
        <v>196</v>
      </c>
      <c r="S145" s="98" t="s">
        <v>77</v>
      </c>
      <c r="T145" s="100">
        <v>0.74</v>
      </c>
      <c r="U145" s="101" t="s">
        <v>286</v>
      </c>
      <c r="V145" s="102">
        <v>2.2499999999999999E-2</v>
      </c>
      <c r="W145" s="102">
        <v>3.8100000000000002E-2</v>
      </c>
      <c r="X145" s="102" t="s">
        <v>198</v>
      </c>
      <c r="Y145" s="99" t="s">
        <v>74</v>
      </c>
      <c r="Z145" s="103">
        <v>24107.05</v>
      </c>
      <c r="AA145" s="100">
        <v>1</v>
      </c>
      <c r="AB145" s="100">
        <v>119.85</v>
      </c>
      <c r="AC145" s="100">
        <v>0</v>
      </c>
      <c r="AD145" s="100">
        <v>28.892289999999999</v>
      </c>
      <c r="AE145" s="100"/>
      <c r="AG145" s="98" t="s">
        <v>18</v>
      </c>
      <c r="AH145" s="102">
        <v>1.931E-4</v>
      </c>
      <c r="AI145" s="102">
        <v>8.9869298258022409E-4</v>
      </c>
      <c r="AJ145" s="102">
        <v>1.8689999999999999E-4</v>
      </c>
    </row>
    <row r="146" spans="1:36" s="98" customFormat="1" x14ac:dyDescent="0.25">
      <c r="A146" s="98">
        <v>1526</v>
      </c>
      <c r="B146" s="98">
        <v>9756</v>
      </c>
      <c r="C146" s="98" t="s">
        <v>294</v>
      </c>
      <c r="D146" s="98">
        <v>520028911</v>
      </c>
      <c r="E146" s="98" t="s">
        <v>187</v>
      </c>
      <c r="F146" s="99" t="s">
        <v>295</v>
      </c>
      <c r="G146" s="98" t="s">
        <v>296</v>
      </c>
      <c r="H146" s="98" t="s">
        <v>190</v>
      </c>
      <c r="I146" s="98" t="s">
        <v>191</v>
      </c>
      <c r="J146" s="98" t="s">
        <v>73</v>
      </c>
      <c r="K146" s="98" t="s">
        <v>73</v>
      </c>
      <c r="L146" s="98" t="s">
        <v>192</v>
      </c>
      <c r="M146" s="98" t="s">
        <v>105</v>
      </c>
      <c r="N146" s="98" t="s">
        <v>297</v>
      </c>
      <c r="O146" s="98" t="s">
        <v>74</v>
      </c>
      <c r="P146" s="98" t="s">
        <v>298</v>
      </c>
      <c r="Q146" s="98" t="s">
        <v>76</v>
      </c>
      <c r="R146" s="98" t="s">
        <v>196</v>
      </c>
      <c r="S146" s="98" t="s">
        <v>77</v>
      </c>
      <c r="T146" s="100">
        <v>2.14</v>
      </c>
      <c r="U146" s="101">
        <v>48122</v>
      </c>
      <c r="V146" s="102">
        <v>0.04</v>
      </c>
      <c r="W146" s="102">
        <v>4.2999999999999997E-2</v>
      </c>
      <c r="X146" s="102" t="s">
        <v>198</v>
      </c>
      <c r="Y146" s="99" t="s">
        <v>74</v>
      </c>
      <c r="Z146" s="103">
        <v>462857.38</v>
      </c>
      <c r="AA146" s="100">
        <v>1</v>
      </c>
      <c r="AB146" s="100">
        <v>100.34</v>
      </c>
      <c r="AC146" s="100">
        <v>0</v>
      </c>
      <c r="AD146" s="100">
        <v>464.43108999999998</v>
      </c>
      <c r="AE146" s="100"/>
      <c r="AG146" s="98" t="s">
        <v>18</v>
      </c>
      <c r="AH146" s="102">
        <v>9.5640000000000005E-4</v>
      </c>
      <c r="AI146" s="102">
        <v>1.4446504743419544E-2</v>
      </c>
      <c r="AJ146" s="102">
        <v>3.0043000000000001E-3</v>
      </c>
    </row>
    <row r="147" spans="1:36" s="98" customFormat="1" x14ac:dyDescent="0.25">
      <c r="A147" s="98">
        <v>1526</v>
      </c>
      <c r="B147" s="98">
        <v>9756</v>
      </c>
      <c r="C147" s="98" t="s">
        <v>299</v>
      </c>
      <c r="D147" s="98">
        <v>520036658</v>
      </c>
      <c r="E147" s="98" t="s">
        <v>187</v>
      </c>
      <c r="F147" s="99" t="s">
        <v>300</v>
      </c>
      <c r="G147" s="98" t="s">
        <v>301</v>
      </c>
      <c r="H147" s="98" t="s">
        <v>190</v>
      </c>
      <c r="I147" s="98" t="s">
        <v>191</v>
      </c>
      <c r="J147" s="98" t="s">
        <v>73</v>
      </c>
      <c r="K147" s="98" t="s">
        <v>73</v>
      </c>
      <c r="L147" s="98" t="s">
        <v>192</v>
      </c>
      <c r="M147" s="98" t="s">
        <v>105</v>
      </c>
      <c r="N147" s="98" t="s">
        <v>225</v>
      </c>
      <c r="O147" s="98" t="s">
        <v>74</v>
      </c>
      <c r="P147" s="98" t="s">
        <v>298</v>
      </c>
      <c r="Q147" s="98" t="s">
        <v>76</v>
      </c>
      <c r="R147" s="98" t="s">
        <v>196</v>
      </c>
      <c r="S147" s="98" t="s">
        <v>77</v>
      </c>
      <c r="T147" s="100">
        <v>2.77</v>
      </c>
      <c r="U147" s="101" t="s">
        <v>302</v>
      </c>
      <c r="V147" s="102">
        <v>2.7E-2</v>
      </c>
      <c r="W147" s="102">
        <v>4.6300000000000001E-2</v>
      </c>
      <c r="X147" s="102" t="s">
        <v>198</v>
      </c>
      <c r="Y147" s="99" t="s">
        <v>74</v>
      </c>
      <c r="Z147" s="103">
        <v>359655.77</v>
      </c>
      <c r="AA147" s="100">
        <v>1</v>
      </c>
      <c r="AB147" s="100">
        <v>95.01</v>
      </c>
      <c r="AC147" s="100">
        <v>0</v>
      </c>
      <c r="AD147" s="100">
        <v>341.70893999999998</v>
      </c>
      <c r="AE147" s="100"/>
      <c r="AG147" s="98" t="s">
        <v>18</v>
      </c>
      <c r="AH147" s="102">
        <v>1.4867000000000001E-3</v>
      </c>
      <c r="AI147" s="102">
        <v>1.0629116187920538E-2</v>
      </c>
      <c r="AJ147" s="102">
        <v>2.2104E-3</v>
      </c>
    </row>
    <row r="148" spans="1:36" s="98" customFormat="1" x14ac:dyDescent="0.25">
      <c r="A148" s="98">
        <v>1526</v>
      </c>
      <c r="B148" s="98">
        <v>9756</v>
      </c>
      <c r="C148" s="98" t="s">
        <v>303</v>
      </c>
      <c r="D148" s="98">
        <v>520028010</v>
      </c>
      <c r="E148" s="98" t="s">
        <v>187</v>
      </c>
      <c r="F148" s="99" t="s">
        <v>304</v>
      </c>
      <c r="G148" s="98" t="s">
        <v>305</v>
      </c>
      <c r="H148" s="98" t="s">
        <v>190</v>
      </c>
      <c r="I148" s="98" t="s">
        <v>191</v>
      </c>
      <c r="J148" s="98" t="s">
        <v>73</v>
      </c>
      <c r="K148" s="98" t="s">
        <v>73</v>
      </c>
      <c r="L148" s="98" t="s">
        <v>192</v>
      </c>
      <c r="M148" s="98" t="s">
        <v>105</v>
      </c>
      <c r="N148" s="98" t="s">
        <v>297</v>
      </c>
      <c r="O148" s="98" t="s">
        <v>74</v>
      </c>
      <c r="P148" s="98" t="s">
        <v>298</v>
      </c>
      <c r="Q148" s="98" t="s">
        <v>76</v>
      </c>
      <c r="R148" s="98" t="s">
        <v>196</v>
      </c>
      <c r="S148" s="98" t="s">
        <v>77</v>
      </c>
      <c r="T148" s="100">
        <v>1.22</v>
      </c>
      <c r="U148" s="101" t="s">
        <v>233</v>
      </c>
      <c r="V148" s="102">
        <v>2.1999999999999999E-2</v>
      </c>
      <c r="W148" s="102">
        <v>4.07E-2</v>
      </c>
      <c r="X148" s="102" t="s">
        <v>198</v>
      </c>
      <c r="Y148" s="99" t="s">
        <v>74</v>
      </c>
      <c r="Z148" s="103">
        <v>666837.49</v>
      </c>
      <c r="AA148" s="100">
        <v>1</v>
      </c>
      <c r="AB148" s="100">
        <v>98.36</v>
      </c>
      <c r="AC148" s="100">
        <v>0</v>
      </c>
      <c r="AD148" s="100">
        <v>655.90134999999998</v>
      </c>
      <c r="AE148" s="100"/>
      <c r="AG148" s="98" t="s">
        <v>18</v>
      </c>
      <c r="AH148" s="102">
        <v>1.0254999999999999E-3</v>
      </c>
      <c r="AI148" s="102">
        <v>2.0402377292743072E-2</v>
      </c>
      <c r="AJ148" s="102">
        <v>4.2427999999999997E-3</v>
      </c>
    </row>
    <row r="149" spans="1:36" s="98" customFormat="1" x14ac:dyDescent="0.25">
      <c r="A149" s="98">
        <v>1526</v>
      </c>
      <c r="B149" s="98">
        <v>9756</v>
      </c>
      <c r="C149" s="98" t="s">
        <v>306</v>
      </c>
      <c r="D149" s="98">
        <v>513754069</v>
      </c>
      <c r="E149" s="98" t="s">
        <v>187</v>
      </c>
      <c r="F149" s="99" t="s">
        <v>307</v>
      </c>
      <c r="G149" s="98" t="s">
        <v>308</v>
      </c>
      <c r="H149" s="98" t="s">
        <v>190</v>
      </c>
      <c r="I149" s="98" t="s">
        <v>191</v>
      </c>
      <c r="J149" s="98" t="s">
        <v>73</v>
      </c>
      <c r="K149" s="98" t="s">
        <v>73</v>
      </c>
      <c r="L149" s="98" t="s">
        <v>192</v>
      </c>
      <c r="M149" s="98" t="s">
        <v>105</v>
      </c>
      <c r="N149" s="98" t="s">
        <v>193</v>
      </c>
      <c r="O149" s="98" t="s">
        <v>74</v>
      </c>
      <c r="P149" s="98" t="s">
        <v>298</v>
      </c>
      <c r="Q149" s="98" t="s">
        <v>76</v>
      </c>
      <c r="R149" s="98" t="s">
        <v>196</v>
      </c>
      <c r="S149" s="98" t="s">
        <v>77</v>
      </c>
      <c r="T149" s="100">
        <v>7.85</v>
      </c>
      <c r="U149" s="101" t="s">
        <v>309</v>
      </c>
      <c r="V149" s="102">
        <v>5.1200000000000002E-2</v>
      </c>
      <c r="W149" s="102">
        <v>5.0599999999999999E-2</v>
      </c>
      <c r="X149" s="102" t="s">
        <v>198</v>
      </c>
      <c r="Y149" s="99" t="s">
        <v>74</v>
      </c>
      <c r="Z149" s="103">
        <v>150000</v>
      </c>
      <c r="AA149" s="100">
        <v>1</v>
      </c>
      <c r="AB149" s="100">
        <v>103.08</v>
      </c>
      <c r="AC149" s="100">
        <v>0</v>
      </c>
      <c r="AD149" s="100">
        <v>154.62</v>
      </c>
      <c r="AE149" s="100"/>
      <c r="AG149" s="98" t="s">
        <v>18</v>
      </c>
      <c r="AH149" s="102">
        <v>6.5599999999999995E-5</v>
      </c>
      <c r="AI149" s="102">
        <v>4.8095825271130301E-3</v>
      </c>
      <c r="AJ149" s="102">
        <v>1.0001999999999999E-3</v>
      </c>
    </row>
    <row r="150" spans="1:36" s="98" customFormat="1" x14ac:dyDescent="0.25">
      <c r="A150" s="98">
        <v>1526</v>
      </c>
      <c r="B150" s="98">
        <v>9756</v>
      </c>
      <c r="C150" s="98" t="s">
        <v>310</v>
      </c>
      <c r="D150" s="98">
        <v>513230029</v>
      </c>
      <c r="E150" s="98" t="s">
        <v>187</v>
      </c>
      <c r="F150" s="99" t="s">
        <v>311</v>
      </c>
      <c r="G150" s="98" t="s">
        <v>312</v>
      </c>
      <c r="H150" s="98" t="s">
        <v>190</v>
      </c>
      <c r="I150" s="98" t="s">
        <v>191</v>
      </c>
      <c r="J150" s="98" t="s">
        <v>73</v>
      </c>
      <c r="K150" s="98" t="s">
        <v>73</v>
      </c>
      <c r="L150" s="98" t="s">
        <v>192</v>
      </c>
      <c r="M150" s="98" t="s">
        <v>105</v>
      </c>
      <c r="N150" s="98" t="s">
        <v>193</v>
      </c>
      <c r="O150" s="98" t="s">
        <v>74</v>
      </c>
      <c r="P150" s="98" t="s">
        <v>298</v>
      </c>
      <c r="Q150" s="98" t="s">
        <v>76</v>
      </c>
      <c r="R150" s="98" t="s">
        <v>196</v>
      </c>
      <c r="S150" s="98" t="s">
        <v>77</v>
      </c>
      <c r="T150" s="100">
        <v>8.2799999999999994</v>
      </c>
      <c r="U150" s="101" t="s">
        <v>313</v>
      </c>
      <c r="V150" s="102">
        <v>4.9200000000000001E-2</v>
      </c>
      <c r="W150" s="102">
        <v>5.1799999999999999E-2</v>
      </c>
      <c r="X150" s="102" t="s">
        <v>198</v>
      </c>
      <c r="Y150" s="99" t="s">
        <v>74</v>
      </c>
      <c r="Z150" s="103">
        <v>380000</v>
      </c>
      <c r="AA150" s="100">
        <v>1</v>
      </c>
      <c r="AB150" s="100">
        <v>100.61</v>
      </c>
      <c r="AC150" s="100">
        <v>0</v>
      </c>
      <c r="AD150" s="100">
        <v>382.31799999999998</v>
      </c>
      <c r="AE150" s="100"/>
      <c r="AG150" s="98" t="s">
        <v>18</v>
      </c>
      <c r="AH150" s="102">
        <v>3.8000000000000002E-4</v>
      </c>
      <c r="AI150" s="102">
        <v>1.1892282446423283E-2</v>
      </c>
      <c r="AJ150" s="102">
        <v>2.4731000000000002E-3</v>
      </c>
    </row>
    <row r="151" spans="1:36" s="98" customFormat="1" x14ac:dyDescent="0.25">
      <c r="A151" s="98">
        <v>1526</v>
      </c>
      <c r="B151" s="98">
        <v>9756</v>
      </c>
      <c r="C151" s="98" t="s">
        <v>457</v>
      </c>
      <c r="D151" s="98">
        <v>520036104</v>
      </c>
      <c r="E151" s="98" t="s">
        <v>187</v>
      </c>
      <c r="F151" s="99" t="s">
        <v>458</v>
      </c>
      <c r="G151" s="98" t="s">
        <v>459</v>
      </c>
      <c r="H151" s="98" t="s">
        <v>190</v>
      </c>
      <c r="I151" s="98" t="s">
        <v>207</v>
      </c>
      <c r="J151" s="98" t="s">
        <v>73</v>
      </c>
      <c r="K151" s="98" t="s">
        <v>73</v>
      </c>
      <c r="L151" s="98" t="s">
        <v>192</v>
      </c>
      <c r="M151" s="98" t="s">
        <v>105</v>
      </c>
      <c r="N151" s="98" t="s">
        <v>202</v>
      </c>
      <c r="O151" s="98" t="s">
        <v>74</v>
      </c>
      <c r="P151" s="98" t="s">
        <v>298</v>
      </c>
      <c r="Q151" s="98" t="s">
        <v>76</v>
      </c>
      <c r="R151" s="98" t="s">
        <v>196</v>
      </c>
      <c r="S151" s="98" t="s">
        <v>77</v>
      </c>
      <c r="T151" s="100">
        <v>1.52</v>
      </c>
      <c r="U151" s="101">
        <v>47123</v>
      </c>
      <c r="V151" s="102">
        <v>3.9E-2</v>
      </c>
      <c r="W151" s="102">
        <v>3.1600000000000003E-2</v>
      </c>
      <c r="X151" s="102" t="s">
        <v>198</v>
      </c>
      <c r="Y151" s="99" t="s">
        <v>74</v>
      </c>
      <c r="Z151" s="103">
        <v>506353.39</v>
      </c>
      <c r="AA151" s="100">
        <v>1</v>
      </c>
      <c r="AB151" s="100">
        <v>124.43</v>
      </c>
      <c r="AC151" s="100">
        <v>0</v>
      </c>
      <c r="AD151" s="100">
        <v>630.05552</v>
      </c>
      <c r="AE151" s="100"/>
      <c r="AG151" s="98" t="s">
        <v>18</v>
      </c>
      <c r="AH151" s="102">
        <v>4.8910000000000002E-4</v>
      </c>
      <c r="AI151" s="102">
        <v>1.9598389174591929E-2</v>
      </c>
      <c r="AJ151" s="102">
        <v>4.0756000000000004E-3</v>
      </c>
    </row>
    <row r="152" spans="1:36" s="98" customFormat="1" x14ac:dyDescent="0.25">
      <c r="A152" s="98">
        <v>1526</v>
      </c>
      <c r="B152" s="98">
        <v>9756</v>
      </c>
      <c r="C152" s="98" t="s">
        <v>314</v>
      </c>
      <c r="D152" s="98">
        <v>520026683</v>
      </c>
      <c r="E152" s="98" t="s">
        <v>187</v>
      </c>
      <c r="F152" s="99" t="s">
        <v>315</v>
      </c>
      <c r="G152" s="98" t="s">
        <v>316</v>
      </c>
      <c r="H152" s="98" t="s">
        <v>190</v>
      </c>
      <c r="I152" s="98" t="s">
        <v>207</v>
      </c>
      <c r="J152" s="98" t="s">
        <v>73</v>
      </c>
      <c r="K152" s="98" t="s">
        <v>73</v>
      </c>
      <c r="L152" s="98" t="s">
        <v>192</v>
      </c>
      <c r="M152" s="98" t="s">
        <v>105</v>
      </c>
      <c r="N152" s="98" t="s">
        <v>231</v>
      </c>
      <c r="O152" s="98" t="s">
        <v>74</v>
      </c>
      <c r="P152" s="98" t="s">
        <v>317</v>
      </c>
      <c r="Q152" s="98" t="s">
        <v>76</v>
      </c>
      <c r="R152" s="98" t="s">
        <v>196</v>
      </c>
      <c r="S152" s="98" t="s">
        <v>77</v>
      </c>
      <c r="T152" s="100">
        <v>1.24</v>
      </c>
      <c r="U152" s="101">
        <v>46790</v>
      </c>
      <c r="V152" s="102">
        <v>3.2000000000000001E-2</v>
      </c>
      <c r="W152" s="102">
        <v>2.63E-2</v>
      </c>
      <c r="X152" s="102" t="s">
        <v>198</v>
      </c>
      <c r="Y152" s="99" t="s">
        <v>74</v>
      </c>
      <c r="Z152" s="103">
        <v>62100</v>
      </c>
      <c r="AA152" s="100">
        <v>1</v>
      </c>
      <c r="AB152" s="100">
        <v>121.98</v>
      </c>
      <c r="AC152" s="100">
        <v>0</v>
      </c>
      <c r="AD152" s="100">
        <v>75.749579999999995</v>
      </c>
      <c r="AE152" s="100"/>
      <c r="AG152" s="98" t="s">
        <v>18</v>
      </c>
      <c r="AH152" s="102">
        <v>2.2489999999999999E-4</v>
      </c>
      <c r="AI152" s="102">
        <v>2.3562851174214919E-3</v>
      </c>
      <c r="AJ152" s="102">
        <v>4.8999999999999998E-4</v>
      </c>
    </row>
    <row r="153" spans="1:36" s="98" customFormat="1" x14ac:dyDescent="0.25">
      <c r="A153" s="98">
        <v>1526</v>
      </c>
      <c r="B153" s="98">
        <v>9756</v>
      </c>
      <c r="C153" s="98" t="s">
        <v>320</v>
      </c>
      <c r="D153" s="98">
        <v>511659401</v>
      </c>
      <c r="E153" s="98" t="s">
        <v>187</v>
      </c>
      <c r="F153" s="99" t="s">
        <v>321</v>
      </c>
      <c r="G153" s="98" t="s">
        <v>322</v>
      </c>
      <c r="H153" s="98" t="s">
        <v>190</v>
      </c>
      <c r="I153" s="98" t="s">
        <v>207</v>
      </c>
      <c r="J153" s="98" t="s">
        <v>73</v>
      </c>
      <c r="K153" s="98" t="s">
        <v>73</v>
      </c>
      <c r="L153" s="98" t="s">
        <v>192</v>
      </c>
      <c r="M153" s="98" t="s">
        <v>105</v>
      </c>
      <c r="N153" s="98" t="s">
        <v>231</v>
      </c>
      <c r="O153" s="98" t="s">
        <v>74</v>
      </c>
      <c r="P153" s="98" t="s">
        <v>317</v>
      </c>
      <c r="Q153" s="98" t="s">
        <v>76</v>
      </c>
      <c r="R153" s="98" t="s">
        <v>196</v>
      </c>
      <c r="S153" s="98" t="s">
        <v>77</v>
      </c>
      <c r="T153" s="100">
        <v>1.38</v>
      </c>
      <c r="U153" s="101" t="s">
        <v>323</v>
      </c>
      <c r="V153" s="102">
        <v>2.3400000000000001E-2</v>
      </c>
      <c r="W153" s="102">
        <v>2.7099999999999999E-2</v>
      </c>
      <c r="X153" s="102" t="s">
        <v>198</v>
      </c>
      <c r="Y153" s="99" t="s">
        <v>74</v>
      </c>
      <c r="Z153" s="103">
        <v>67764.539999999994</v>
      </c>
      <c r="AA153" s="100">
        <v>1</v>
      </c>
      <c r="AB153" s="100">
        <v>121.25</v>
      </c>
      <c r="AC153" s="100">
        <v>0</v>
      </c>
      <c r="AD153" s="100">
        <v>82.164500000000004</v>
      </c>
      <c r="AE153" s="100"/>
      <c r="AG153" s="98" t="s">
        <v>18</v>
      </c>
      <c r="AH153" s="102">
        <v>5.8799999999999999E-5</v>
      </c>
      <c r="AI153" s="102">
        <v>2.5558274641899743E-3</v>
      </c>
      <c r="AJ153" s="102">
        <v>5.3149999999999996E-4</v>
      </c>
    </row>
    <row r="154" spans="1:36" s="98" customFormat="1" x14ac:dyDescent="0.25">
      <c r="A154" s="98">
        <v>1526</v>
      </c>
      <c r="B154" s="98">
        <v>9756</v>
      </c>
      <c r="C154" s="98" t="s">
        <v>324</v>
      </c>
      <c r="D154" s="98">
        <v>520001736</v>
      </c>
      <c r="E154" s="98" t="s">
        <v>187</v>
      </c>
      <c r="F154" s="99" t="s">
        <v>325</v>
      </c>
      <c r="G154" s="98" t="s">
        <v>326</v>
      </c>
      <c r="H154" s="98" t="s">
        <v>190</v>
      </c>
      <c r="I154" s="98" t="s">
        <v>191</v>
      </c>
      <c r="J154" s="98" t="s">
        <v>73</v>
      </c>
      <c r="K154" s="98" t="s">
        <v>73</v>
      </c>
      <c r="L154" s="98" t="s">
        <v>192</v>
      </c>
      <c r="M154" s="98" t="s">
        <v>105</v>
      </c>
      <c r="N154" s="98" t="s">
        <v>231</v>
      </c>
      <c r="O154" s="98" t="s">
        <v>74</v>
      </c>
      <c r="P154" s="98" t="s">
        <v>317</v>
      </c>
      <c r="Q154" s="98" t="s">
        <v>76</v>
      </c>
      <c r="R154" s="98" t="s">
        <v>196</v>
      </c>
      <c r="S154" s="98" t="s">
        <v>77</v>
      </c>
      <c r="T154" s="100">
        <v>3.87</v>
      </c>
      <c r="U154" s="101" t="s">
        <v>227</v>
      </c>
      <c r="V154" s="102">
        <v>2.5499999999999998E-2</v>
      </c>
      <c r="W154" s="102">
        <v>4.5400000000000003E-2</v>
      </c>
      <c r="X154" s="102" t="s">
        <v>198</v>
      </c>
      <c r="Y154" s="99" t="s">
        <v>74</v>
      </c>
      <c r="Z154" s="103">
        <v>384000</v>
      </c>
      <c r="AA154" s="100">
        <v>1</v>
      </c>
      <c r="AB154" s="100">
        <v>93.38</v>
      </c>
      <c r="AC154" s="100">
        <v>0</v>
      </c>
      <c r="AD154" s="100">
        <v>358.57920000000001</v>
      </c>
      <c r="AE154" s="100"/>
      <c r="AG154" s="98" t="s">
        <v>18</v>
      </c>
      <c r="AH154" s="102">
        <v>1.021E-4</v>
      </c>
      <c r="AI154" s="102">
        <v>1.1153905537315172E-2</v>
      </c>
      <c r="AJ154" s="102">
        <v>2.3194999999999999E-3</v>
      </c>
    </row>
    <row r="155" spans="1:36" s="98" customFormat="1" x14ac:dyDescent="0.25">
      <c r="A155" s="98">
        <v>1526</v>
      </c>
      <c r="B155" s="98">
        <v>9756</v>
      </c>
      <c r="C155" s="98" t="s">
        <v>324</v>
      </c>
      <c r="D155" s="98">
        <v>520001736</v>
      </c>
      <c r="E155" s="98" t="s">
        <v>187</v>
      </c>
      <c r="F155" s="99" t="s">
        <v>327</v>
      </c>
      <c r="G155" s="98" t="s">
        <v>328</v>
      </c>
      <c r="H155" s="98" t="s">
        <v>190</v>
      </c>
      <c r="I155" s="98" t="s">
        <v>207</v>
      </c>
      <c r="J155" s="98" t="s">
        <v>73</v>
      </c>
      <c r="K155" s="98" t="s">
        <v>73</v>
      </c>
      <c r="L155" s="98" t="s">
        <v>192</v>
      </c>
      <c r="M155" s="98" t="s">
        <v>105</v>
      </c>
      <c r="N155" s="98" t="s">
        <v>231</v>
      </c>
      <c r="O155" s="98" t="s">
        <v>74</v>
      </c>
      <c r="P155" s="98" t="s">
        <v>317</v>
      </c>
      <c r="Q155" s="98" t="s">
        <v>76</v>
      </c>
      <c r="R155" s="98" t="s">
        <v>196</v>
      </c>
      <c r="S155" s="98" t="s">
        <v>77</v>
      </c>
      <c r="T155" s="100">
        <v>3.62</v>
      </c>
      <c r="U155" s="101" t="s">
        <v>329</v>
      </c>
      <c r="V155" s="102">
        <v>5.0000000000000001E-3</v>
      </c>
      <c r="W155" s="102">
        <v>2.6599999999999999E-2</v>
      </c>
      <c r="X155" s="102" t="s">
        <v>198</v>
      </c>
      <c r="Y155" s="99" t="s">
        <v>74</v>
      </c>
      <c r="Z155" s="103">
        <v>344716.98</v>
      </c>
      <c r="AA155" s="100">
        <v>1</v>
      </c>
      <c r="AB155" s="100">
        <v>111.34</v>
      </c>
      <c r="AC155" s="100">
        <v>0</v>
      </c>
      <c r="AD155" s="100">
        <v>383.80788000000001</v>
      </c>
      <c r="AE155" s="100"/>
      <c r="AG155" s="98" t="s">
        <v>18</v>
      </c>
      <c r="AH155" s="102">
        <v>3.2430000000000002E-4</v>
      </c>
      <c r="AI155" s="102">
        <v>1.1938631649141754E-2</v>
      </c>
      <c r="AJ155" s="102">
        <v>2.4827E-3</v>
      </c>
    </row>
    <row r="156" spans="1:36" s="98" customFormat="1" x14ac:dyDescent="0.25">
      <c r="A156" s="98">
        <v>1526</v>
      </c>
      <c r="B156" s="98">
        <v>9756</v>
      </c>
      <c r="C156" s="98" t="s">
        <v>330</v>
      </c>
      <c r="D156" s="98">
        <v>520017450</v>
      </c>
      <c r="E156" s="98" t="s">
        <v>187</v>
      </c>
      <c r="F156" s="99" t="s">
        <v>331</v>
      </c>
      <c r="G156" s="98" t="s">
        <v>332</v>
      </c>
      <c r="H156" s="98" t="s">
        <v>190</v>
      </c>
      <c r="I156" s="98" t="s">
        <v>191</v>
      </c>
      <c r="J156" s="98" t="s">
        <v>73</v>
      </c>
      <c r="K156" s="98" t="s">
        <v>73</v>
      </c>
      <c r="L156" s="98" t="s">
        <v>192</v>
      </c>
      <c r="M156" s="98" t="s">
        <v>105</v>
      </c>
      <c r="N156" s="98" t="s">
        <v>193</v>
      </c>
      <c r="O156" s="98" t="s">
        <v>74</v>
      </c>
      <c r="P156" s="98" t="s">
        <v>317</v>
      </c>
      <c r="Q156" s="98" t="s">
        <v>76</v>
      </c>
      <c r="R156" s="98" t="s">
        <v>196</v>
      </c>
      <c r="S156" s="98" t="s">
        <v>77</v>
      </c>
      <c r="T156" s="100">
        <v>3.18</v>
      </c>
      <c r="U156" s="101" t="s">
        <v>281</v>
      </c>
      <c r="V156" s="102">
        <v>1.9400000000000001E-2</v>
      </c>
      <c r="W156" s="102">
        <v>4.2799999999999998E-2</v>
      </c>
      <c r="X156" s="102" t="s">
        <v>198</v>
      </c>
      <c r="Y156" s="99" t="s">
        <v>74</v>
      </c>
      <c r="Z156" s="103">
        <v>400000</v>
      </c>
      <c r="AA156" s="100">
        <v>1</v>
      </c>
      <c r="AB156" s="100">
        <v>93.4</v>
      </c>
      <c r="AC156" s="100">
        <v>0</v>
      </c>
      <c r="AD156" s="100">
        <v>373.6</v>
      </c>
      <c r="AE156" s="100"/>
      <c r="AG156" s="98" t="s">
        <v>18</v>
      </c>
      <c r="AH156" s="102">
        <v>2.351E-4</v>
      </c>
      <c r="AI156" s="102">
        <v>1.1621109513635345E-2</v>
      </c>
      <c r="AJ156" s="102">
        <v>2.4166999999999999E-3</v>
      </c>
    </row>
    <row r="157" spans="1:36" s="98" customFormat="1" x14ac:dyDescent="0.25">
      <c r="A157" s="98">
        <v>1526</v>
      </c>
      <c r="B157" s="98">
        <v>9756</v>
      </c>
      <c r="C157" s="98" t="s">
        <v>333</v>
      </c>
      <c r="D157" s="98">
        <v>513834200</v>
      </c>
      <c r="E157" s="98" t="s">
        <v>187</v>
      </c>
      <c r="F157" s="99" t="s">
        <v>334</v>
      </c>
      <c r="G157" s="98" t="s">
        <v>335</v>
      </c>
      <c r="H157" s="98" t="s">
        <v>190</v>
      </c>
      <c r="I157" s="98" t="s">
        <v>191</v>
      </c>
      <c r="J157" s="98" t="s">
        <v>73</v>
      </c>
      <c r="K157" s="98" t="s">
        <v>73</v>
      </c>
      <c r="L157" s="98" t="s">
        <v>192</v>
      </c>
      <c r="M157" s="98" t="s">
        <v>105</v>
      </c>
      <c r="N157" s="98" t="s">
        <v>193</v>
      </c>
      <c r="O157" s="98" t="s">
        <v>74</v>
      </c>
      <c r="P157" s="98" t="s">
        <v>317</v>
      </c>
      <c r="Q157" s="98" t="s">
        <v>76</v>
      </c>
      <c r="R157" s="98" t="s">
        <v>196</v>
      </c>
      <c r="S157" s="98" t="s">
        <v>77</v>
      </c>
      <c r="T157" s="100">
        <v>3.04</v>
      </c>
      <c r="U157" s="101" t="s">
        <v>281</v>
      </c>
      <c r="V157" s="102">
        <v>4.3799999999999999E-2</v>
      </c>
      <c r="W157" s="102">
        <v>4.2299999999999997E-2</v>
      </c>
      <c r="X157" s="102" t="s">
        <v>198</v>
      </c>
      <c r="Y157" s="99" t="s">
        <v>74</v>
      </c>
      <c r="Z157" s="103">
        <v>515000</v>
      </c>
      <c r="AA157" s="100">
        <v>1</v>
      </c>
      <c r="AB157" s="100">
        <v>101.68</v>
      </c>
      <c r="AC157" s="100">
        <v>0</v>
      </c>
      <c r="AD157" s="100">
        <v>523.65200000000004</v>
      </c>
      <c r="AE157" s="100"/>
      <c r="AG157" s="98" t="s">
        <v>18</v>
      </c>
      <c r="AH157" s="102">
        <v>1.0300000000000001E-3</v>
      </c>
      <c r="AI157" s="102">
        <v>1.628863474410475E-2</v>
      </c>
      <c r="AJ157" s="102">
        <v>3.3873000000000002E-3</v>
      </c>
    </row>
    <row r="158" spans="1:36" s="98" customFormat="1" x14ac:dyDescent="0.25">
      <c r="A158" s="98">
        <v>1526</v>
      </c>
      <c r="B158" s="98">
        <v>9756</v>
      </c>
      <c r="C158" s="98" t="s">
        <v>336</v>
      </c>
      <c r="D158" s="98">
        <v>513257873</v>
      </c>
      <c r="E158" s="98" t="s">
        <v>187</v>
      </c>
      <c r="F158" s="99" t="s">
        <v>337</v>
      </c>
      <c r="G158" s="98" t="s">
        <v>338</v>
      </c>
      <c r="H158" s="98" t="s">
        <v>190</v>
      </c>
      <c r="I158" s="98" t="s">
        <v>207</v>
      </c>
      <c r="J158" s="98" t="s">
        <v>73</v>
      </c>
      <c r="K158" s="98" t="s">
        <v>73</v>
      </c>
      <c r="L158" s="98" t="s">
        <v>192</v>
      </c>
      <c r="M158" s="98" t="s">
        <v>105</v>
      </c>
      <c r="N158" s="98" t="s">
        <v>231</v>
      </c>
      <c r="O158" s="98" t="s">
        <v>74</v>
      </c>
      <c r="P158" s="98" t="s">
        <v>317</v>
      </c>
      <c r="Q158" s="98" t="s">
        <v>76</v>
      </c>
      <c r="R158" s="98" t="s">
        <v>196</v>
      </c>
      <c r="S158" s="98" t="s">
        <v>77</v>
      </c>
      <c r="T158" s="100">
        <v>0.91</v>
      </c>
      <c r="U158" s="101" t="s">
        <v>216</v>
      </c>
      <c r="V158" s="102">
        <v>2.0500000000000001E-2</v>
      </c>
      <c r="W158" s="102">
        <v>3.0499999999999999E-2</v>
      </c>
      <c r="X158" s="102" t="s">
        <v>198</v>
      </c>
      <c r="Y158" s="99" t="s">
        <v>74</v>
      </c>
      <c r="Z158" s="103">
        <v>47142.85</v>
      </c>
      <c r="AA158" s="100">
        <v>1</v>
      </c>
      <c r="AB158" s="100">
        <v>121.18</v>
      </c>
      <c r="AC158" s="100">
        <v>0</v>
      </c>
      <c r="AD158" s="100">
        <v>57.127699999999997</v>
      </c>
      <c r="AE158" s="100"/>
      <c r="AG158" s="98" t="s">
        <v>18</v>
      </c>
      <c r="AH158" s="102">
        <v>1.872E-4</v>
      </c>
      <c r="AI158" s="102">
        <v>1.777020406390211E-3</v>
      </c>
      <c r="AJ158" s="102">
        <v>3.6949999999999998E-4</v>
      </c>
    </row>
    <row r="159" spans="1:36" s="98" customFormat="1" x14ac:dyDescent="0.25">
      <c r="A159" s="98">
        <v>1526</v>
      </c>
      <c r="B159" s="98">
        <v>9756</v>
      </c>
      <c r="C159" s="98" t="s">
        <v>339</v>
      </c>
      <c r="D159" s="98">
        <v>520037789</v>
      </c>
      <c r="E159" s="98" t="s">
        <v>187</v>
      </c>
      <c r="F159" s="99" t="s">
        <v>344</v>
      </c>
      <c r="G159" s="98" t="s">
        <v>345</v>
      </c>
      <c r="H159" s="98" t="s">
        <v>190</v>
      </c>
      <c r="I159" s="98" t="s">
        <v>207</v>
      </c>
      <c r="J159" s="98" t="s">
        <v>73</v>
      </c>
      <c r="K159" s="98" t="s">
        <v>73</v>
      </c>
      <c r="L159" s="98" t="s">
        <v>192</v>
      </c>
      <c r="M159" s="98" t="s">
        <v>105</v>
      </c>
      <c r="N159" s="98" t="s">
        <v>231</v>
      </c>
      <c r="O159" s="98" t="s">
        <v>74</v>
      </c>
      <c r="P159" s="98" t="s">
        <v>317</v>
      </c>
      <c r="Q159" s="98" t="s">
        <v>76</v>
      </c>
      <c r="R159" s="98" t="s">
        <v>196</v>
      </c>
      <c r="S159" s="98" t="s">
        <v>77</v>
      </c>
      <c r="T159" s="100">
        <v>2.61</v>
      </c>
      <c r="U159" s="101">
        <v>47125</v>
      </c>
      <c r="V159" s="102">
        <v>1.43E-2</v>
      </c>
      <c r="W159" s="102">
        <v>2.52E-2</v>
      </c>
      <c r="X159" s="102" t="s">
        <v>198</v>
      </c>
      <c r="Y159" s="99" t="s">
        <v>74</v>
      </c>
      <c r="Z159" s="103">
        <v>710956.39</v>
      </c>
      <c r="AA159" s="100">
        <v>1</v>
      </c>
      <c r="AB159" s="100">
        <v>117.58</v>
      </c>
      <c r="AC159" s="100">
        <v>0</v>
      </c>
      <c r="AD159" s="100">
        <v>835.94251999999994</v>
      </c>
      <c r="AE159" s="100"/>
      <c r="AG159" s="98" t="s">
        <v>18</v>
      </c>
      <c r="AH159" s="102">
        <v>3.771E-4</v>
      </c>
      <c r="AI159" s="102">
        <v>2.600270530865911E-2</v>
      </c>
      <c r="AJ159" s="102">
        <v>5.4073999999999997E-3</v>
      </c>
    </row>
    <row r="160" spans="1:36" s="98" customFormat="1" x14ac:dyDescent="0.25">
      <c r="A160" s="98">
        <v>1526</v>
      </c>
      <c r="B160" s="98">
        <v>9756</v>
      </c>
      <c r="C160" s="98" t="s">
        <v>339</v>
      </c>
      <c r="D160" s="98">
        <v>520037789</v>
      </c>
      <c r="E160" s="98" t="s">
        <v>187</v>
      </c>
      <c r="F160" s="99" t="s">
        <v>346</v>
      </c>
      <c r="G160" s="98" t="s">
        <v>347</v>
      </c>
      <c r="H160" s="98" t="s">
        <v>190</v>
      </c>
      <c r="I160" s="98" t="s">
        <v>207</v>
      </c>
      <c r="J160" s="98" t="s">
        <v>73</v>
      </c>
      <c r="K160" s="98" t="s">
        <v>73</v>
      </c>
      <c r="L160" s="98" t="s">
        <v>192</v>
      </c>
      <c r="M160" s="98" t="s">
        <v>105</v>
      </c>
      <c r="N160" s="98" t="s">
        <v>231</v>
      </c>
      <c r="O160" s="98" t="s">
        <v>74</v>
      </c>
      <c r="P160" s="98" t="s">
        <v>317</v>
      </c>
      <c r="Q160" s="98" t="s">
        <v>76</v>
      </c>
      <c r="R160" s="98" t="s">
        <v>196</v>
      </c>
      <c r="S160" s="98" t="s">
        <v>77</v>
      </c>
      <c r="T160" s="100">
        <v>3.56</v>
      </c>
      <c r="U160" s="101">
        <v>47490</v>
      </c>
      <c r="V160" s="102">
        <v>2.5000000000000001E-3</v>
      </c>
      <c r="W160" s="102">
        <v>2.58E-2</v>
      </c>
      <c r="X160" s="102" t="s">
        <v>198</v>
      </c>
      <c r="Y160" s="99" t="s">
        <v>74</v>
      </c>
      <c r="Z160" s="103">
        <v>963646.04</v>
      </c>
      <c r="AA160" s="100">
        <v>1</v>
      </c>
      <c r="AB160" s="100">
        <v>109</v>
      </c>
      <c r="AC160" s="100">
        <v>0</v>
      </c>
      <c r="AD160" s="100">
        <v>1050.37418</v>
      </c>
      <c r="AE160" s="100"/>
      <c r="AG160" s="98" t="s">
        <v>18</v>
      </c>
      <c r="AH160" s="102">
        <v>7.381E-4</v>
      </c>
      <c r="AI160" s="102">
        <v>3.2672776936235444E-2</v>
      </c>
      <c r="AJ160" s="102">
        <v>6.7945000000000002E-3</v>
      </c>
    </row>
    <row r="161" spans="1:36" s="98" customFormat="1" x14ac:dyDescent="0.25">
      <c r="A161" s="98">
        <v>1526</v>
      </c>
      <c r="B161" s="98">
        <v>9756</v>
      </c>
      <c r="C161" s="98" t="s">
        <v>339</v>
      </c>
      <c r="D161" s="98">
        <v>520037789</v>
      </c>
      <c r="E161" s="98" t="s">
        <v>187</v>
      </c>
      <c r="F161" s="99" t="s">
        <v>348</v>
      </c>
      <c r="G161" s="98" t="s">
        <v>349</v>
      </c>
      <c r="H161" s="98" t="s">
        <v>190</v>
      </c>
      <c r="I161" s="98" t="s">
        <v>207</v>
      </c>
      <c r="J161" s="98" t="s">
        <v>73</v>
      </c>
      <c r="K161" s="98" t="s">
        <v>73</v>
      </c>
      <c r="L161" s="98" t="s">
        <v>192</v>
      </c>
      <c r="M161" s="98" t="s">
        <v>105</v>
      </c>
      <c r="N161" s="98" t="s">
        <v>231</v>
      </c>
      <c r="O161" s="98" t="s">
        <v>74</v>
      </c>
      <c r="P161" s="98" t="s">
        <v>317</v>
      </c>
      <c r="Q161" s="98" t="s">
        <v>76</v>
      </c>
      <c r="R161" s="98" t="s">
        <v>196</v>
      </c>
      <c r="S161" s="98" t="s">
        <v>77</v>
      </c>
      <c r="T161" s="100">
        <v>4.75</v>
      </c>
      <c r="U161" s="101">
        <v>50041</v>
      </c>
      <c r="V161" s="102">
        <v>3.61E-2</v>
      </c>
      <c r="W161" s="102">
        <v>2.7E-2</v>
      </c>
      <c r="X161" s="102" t="s">
        <v>198</v>
      </c>
      <c r="Y161" s="99" t="s">
        <v>74</v>
      </c>
      <c r="Z161" s="103">
        <v>249333.34</v>
      </c>
      <c r="AA161" s="100">
        <v>1</v>
      </c>
      <c r="AB161" s="100">
        <v>116.41</v>
      </c>
      <c r="AC161" s="100">
        <v>0</v>
      </c>
      <c r="AD161" s="100">
        <v>290.24894</v>
      </c>
      <c r="AE161" s="100"/>
      <c r="AG161" s="98" t="s">
        <v>18</v>
      </c>
      <c r="AH161" s="102">
        <v>8.14E-5</v>
      </c>
      <c r="AI161" s="102">
        <v>9.0284635269395723E-3</v>
      </c>
      <c r="AJ161" s="102">
        <v>1.8775E-3</v>
      </c>
    </row>
    <row r="162" spans="1:36" s="98" customFormat="1" x14ac:dyDescent="0.25">
      <c r="A162" s="98">
        <v>1526</v>
      </c>
      <c r="B162" s="98">
        <v>9756</v>
      </c>
      <c r="C162" s="98" t="s">
        <v>339</v>
      </c>
      <c r="D162" s="98">
        <v>520037789</v>
      </c>
      <c r="E162" s="98" t="s">
        <v>187</v>
      </c>
      <c r="F162" s="99" t="s">
        <v>350</v>
      </c>
      <c r="G162" s="98" t="s">
        <v>351</v>
      </c>
      <c r="H162" s="98" t="s">
        <v>190</v>
      </c>
      <c r="I162" s="98" t="s">
        <v>207</v>
      </c>
      <c r="J162" s="98" t="s">
        <v>73</v>
      </c>
      <c r="K162" s="98" t="s">
        <v>73</v>
      </c>
      <c r="L162" s="98" t="s">
        <v>192</v>
      </c>
      <c r="M162" s="98" t="s">
        <v>105</v>
      </c>
      <c r="N162" s="98" t="s">
        <v>231</v>
      </c>
      <c r="O162" s="98" t="s">
        <v>74</v>
      </c>
      <c r="P162" s="98" t="s">
        <v>317</v>
      </c>
      <c r="Q162" s="98" t="s">
        <v>76</v>
      </c>
      <c r="R162" s="98" t="s">
        <v>196</v>
      </c>
      <c r="S162" s="98" t="s">
        <v>77</v>
      </c>
      <c r="T162" s="100">
        <v>6.93</v>
      </c>
      <c r="U162" s="101">
        <v>51416</v>
      </c>
      <c r="V162" s="102">
        <v>2.9499999999999998E-2</v>
      </c>
      <c r="W162" s="102">
        <v>2.7799999999999998E-2</v>
      </c>
      <c r="X162" s="102" t="s">
        <v>198</v>
      </c>
      <c r="Y162" s="99" t="s">
        <v>74</v>
      </c>
      <c r="Z162" s="103">
        <v>227700</v>
      </c>
      <c r="AA162" s="100">
        <v>1</v>
      </c>
      <c r="AB162" s="100">
        <v>103.62</v>
      </c>
      <c r="AC162" s="100">
        <v>0</v>
      </c>
      <c r="AD162" s="100">
        <v>235.94273999999999</v>
      </c>
      <c r="AE162" s="100"/>
      <c r="AG162" s="98" t="s">
        <v>18</v>
      </c>
      <c r="AH162" s="102">
        <v>5.1789999999999996E-4</v>
      </c>
      <c r="AI162" s="102">
        <v>7.3392257014555573E-3</v>
      </c>
      <c r="AJ162" s="102">
        <v>1.5261999999999999E-3</v>
      </c>
    </row>
    <row r="163" spans="1:36" s="98" customFormat="1" x14ac:dyDescent="0.25">
      <c r="A163" s="98">
        <v>1526</v>
      </c>
      <c r="B163" s="98">
        <v>9756</v>
      </c>
      <c r="C163" s="98" t="s">
        <v>352</v>
      </c>
      <c r="D163" s="98">
        <v>514290345</v>
      </c>
      <c r="E163" s="98" t="s">
        <v>187</v>
      </c>
      <c r="F163" s="99" t="s">
        <v>353</v>
      </c>
      <c r="G163" s="98" t="s">
        <v>354</v>
      </c>
      <c r="H163" s="98" t="s">
        <v>190</v>
      </c>
      <c r="I163" s="98" t="s">
        <v>191</v>
      </c>
      <c r="J163" s="98" t="s">
        <v>73</v>
      </c>
      <c r="K163" s="98" t="s">
        <v>73</v>
      </c>
      <c r="L163" s="98" t="s">
        <v>192</v>
      </c>
      <c r="M163" s="98" t="s">
        <v>105</v>
      </c>
      <c r="N163" s="98" t="s">
        <v>193</v>
      </c>
      <c r="O163" s="98" t="s">
        <v>74</v>
      </c>
      <c r="P163" s="98" t="s">
        <v>317</v>
      </c>
      <c r="Q163" s="98" t="s">
        <v>76</v>
      </c>
      <c r="R163" s="98" t="s">
        <v>196</v>
      </c>
      <c r="S163" s="98" t="s">
        <v>77</v>
      </c>
      <c r="T163" s="100">
        <v>4.46</v>
      </c>
      <c r="U163" s="101">
        <v>48955</v>
      </c>
      <c r="V163" s="102">
        <v>5.1499999999999997E-2</v>
      </c>
      <c r="W163" s="102">
        <v>4.3999999999999997E-2</v>
      </c>
      <c r="X163" s="102" t="s">
        <v>198</v>
      </c>
      <c r="Y163" s="99" t="s">
        <v>74</v>
      </c>
      <c r="Z163" s="103">
        <v>418000</v>
      </c>
      <c r="AA163" s="100">
        <v>1</v>
      </c>
      <c r="AB163" s="100">
        <v>105.72</v>
      </c>
      <c r="AC163" s="100">
        <v>0</v>
      </c>
      <c r="AD163" s="100">
        <v>441.90960000000001</v>
      </c>
      <c r="AE163" s="100"/>
      <c r="AG163" s="98" t="s">
        <v>18</v>
      </c>
      <c r="AH163" s="102">
        <v>4.192E-4</v>
      </c>
      <c r="AI163" s="102">
        <v>1.3745949586313304E-2</v>
      </c>
      <c r="AJ163" s="102">
        <v>2.8586000000000002E-3</v>
      </c>
    </row>
    <row r="164" spans="1:36" s="98" customFormat="1" x14ac:dyDescent="0.25">
      <c r="A164" s="98">
        <v>1526</v>
      </c>
      <c r="B164" s="98">
        <v>9756</v>
      </c>
      <c r="C164" s="98" t="s">
        <v>460</v>
      </c>
      <c r="D164" s="98">
        <v>513765859</v>
      </c>
      <c r="E164" s="98" t="s">
        <v>187</v>
      </c>
      <c r="F164" s="99" t="s">
        <v>461</v>
      </c>
      <c r="G164" s="98" t="s">
        <v>462</v>
      </c>
      <c r="H164" s="98" t="s">
        <v>190</v>
      </c>
      <c r="I164" s="98" t="s">
        <v>207</v>
      </c>
      <c r="J164" s="98" t="s">
        <v>73</v>
      </c>
      <c r="K164" s="98" t="s">
        <v>73</v>
      </c>
      <c r="L164" s="98" t="s">
        <v>192</v>
      </c>
      <c r="M164" s="98" t="s">
        <v>105</v>
      </c>
      <c r="N164" s="98" t="s">
        <v>231</v>
      </c>
      <c r="O164" s="98" t="s">
        <v>74</v>
      </c>
      <c r="P164" s="98" t="s">
        <v>317</v>
      </c>
      <c r="Q164" s="98" t="s">
        <v>76</v>
      </c>
      <c r="R164" s="98" t="s">
        <v>196</v>
      </c>
      <c r="S164" s="98" t="s">
        <v>77</v>
      </c>
      <c r="T164" s="100">
        <v>5.21</v>
      </c>
      <c r="U164" s="101" t="s">
        <v>463</v>
      </c>
      <c r="V164" s="102">
        <v>1.6E-2</v>
      </c>
      <c r="W164" s="102">
        <v>1.14E-2</v>
      </c>
      <c r="X164" s="102" t="s">
        <v>198</v>
      </c>
      <c r="Y164" s="99" t="s">
        <v>74</v>
      </c>
      <c r="Z164" s="103">
        <v>17768.849999999999</v>
      </c>
      <c r="AA164" s="100">
        <v>1</v>
      </c>
      <c r="AB164" s="100">
        <v>122.49</v>
      </c>
      <c r="AC164" s="100">
        <v>0</v>
      </c>
      <c r="AD164" s="100">
        <v>21.765059999999998</v>
      </c>
      <c r="AE164" s="100"/>
      <c r="AG164" s="98" t="s">
        <v>18</v>
      </c>
      <c r="AH164" s="102">
        <v>1.2239999999999999E-4</v>
      </c>
      <c r="AI164" s="102">
        <v>6.7697926394857694E-4</v>
      </c>
      <c r="AJ164" s="102">
        <v>1.4080000000000001E-4</v>
      </c>
    </row>
    <row r="165" spans="1:36" s="98" customFormat="1" x14ac:dyDescent="0.25">
      <c r="A165" s="98">
        <v>1526</v>
      </c>
      <c r="B165" s="98">
        <v>9756</v>
      </c>
      <c r="C165" s="98" t="s">
        <v>355</v>
      </c>
      <c r="D165" s="98">
        <v>513821488</v>
      </c>
      <c r="E165" s="98" t="s">
        <v>187</v>
      </c>
      <c r="F165" s="99" t="s">
        <v>356</v>
      </c>
      <c r="G165" s="98" t="s">
        <v>357</v>
      </c>
      <c r="H165" s="98" t="s">
        <v>190</v>
      </c>
      <c r="I165" s="98" t="s">
        <v>207</v>
      </c>
      <c r="J165" s="98" t="s">
        <v>73</v>
      </c>
      <c r="K165" s="98" t="s">
        <v>73</v>
      </c>
      <c r="L165" s="98" t="s">
        <v>192</v>
      </c>
      <c r="M165" s="98" t="s">
        <v>105</v>
      </c>
      <c r="N165" s="98" t="s">
        <v>231</v>
      </c>
      <c r="O165" s="98" t="s">
        <v>74</v>
      </c>
      <c r="P165" s="98" t="s">
        <v>317</v>
      </c>
      <c r="Q165" s="98" t="s">
        <v>76</v>
      </c>
      <c r="R165" s="98" t="s">
        <v>196</v>
      </c>
      <c r="S165" s="98" t="s">
        <v>77</v>
      </c>
      <c r="T165" s="100">
        <v>7.45</v>
      </c>
      <c r="U165" s="101" t="s">
        <v>358</v>
      </c>
      <c r="V165" s="102">
        <v>0.04</v>
      </c>
      <c r="W165" s="102">
        <v>2.92E-2</v>
      </c>
      <c r="X165" s="102" t="s">
        <v>198</v>
      </c>
      <c r="Y165" s="99" t="s">
        <v>74</v>
      </c>
      <c r="Z165" s="103">
        <v>200000</v>
      </c>
      <c r="AA165" s="100">
        <v>1</v>
      </c>
      <c r="AB165" s="100">
        <v>111.59</v>
      </c>
      <c r="AC165" s="100">
        <v>0</v>
      </c>
      <c r="AD165" s="100">
        <v>223.18</v>
      </c>
      <c r="AE165" s="100"/>
      <c r="AG165" s="98" t="s">
        <v>18</v>
      </c>
      <c r="AH165" s="102">
        <v>1.998E-4</v>
      </c>
      <c r="AI165" s="102">
        <v>6.9421474669107332E-3</v>
      </c>
      <c r="AJ165" s="102">
        <v>1.4437E-3</v>
      </c>
    </row>
    <row r="166" spans="1:36" s="98" customFormat="1" x14ac:dyDescent="0.25">
      <c r="A166" s="98">
        <v>1526</v>
      </c>
      <c r="B166" s="98">
        <v>9756</v>
      </c>
      <c r="C166" s="98" t="s">
        <v>464</v>
      </c>
      <c r="D166" s="98">
        <v>520022732</v>
      </c>
      <c r="E166" s="98" t="s">
        <v>187</v>
      </c>
      <c r="F166" s="99" t="s">
        <v>465</v>
      </c>
      <c r="G166" s="98" t="s">
        <v>466</v>
      </c>
      <c r="H166" s="98" t="s">
        <v>190</v>
      </c>
      <c r="I166" s="98" t="s">
        <v>207</v>
      </c>
      <c r="J166" s="98" t="s">
        <v>73</v>
      </c>
      <c r="K166" s="98" t="s">
        <v>73</v>
      </c>
      <c r="L166" s="98" t="s">
        <v>192</v>
      </c>
      <c r="M166" s="98" t="s">
        <v>105</v>
      </c>
      <c r="N166" s="98" t="s">
        <v>467</v>
      </c>
      <c r="O166" s="98" t="s">
        <v>74</v>
      </c>
      <c r="P166" s="98" t="s">
        <v>317</v>
      </c>
      <c r="Q166" s="98" t="s">
        <v>76</v>
      </c>
      <c r="R166" s="98" t="s">
        <v>196</v>
      </c>
      <c r="S166" s="98" t="s">
        <v>77</v>
      </c>
      <c r="T166" s="100">
        <v>1.99</v>
      </c>
      <c r="U166" s="101">
        <v>47340</v>
      </c>
      <c r="V166" s="102">
        <v>2.9899999999999999E-2</v>
      </c>
      <c r="W166" s="102">
        <v>2.35E-2</v>
      </c>
      <c r="X166" s="102" t="s">
        <v>198</v>
      </c>
      <c r="Y166" s="99" t="s">
        <v>74</v>
      </c>
      <c r="Z166" s="103">
        <v>259127.58</v>
      </c>
      <c r="AA166" s="100">
        <v>1</v>
      </c>
      <c r="AB166" s="100">
        <v>121.63</v>
      </c>
      <c r="AC166" s="100">
        <v>116.24760000000001</v>
      </c>
      <c r="AD166" s="100">
        <v>431.42446999999999</v>
      </c>
      <c r="AE166" s="100"/>
      <c r="AG166" s="98" t="s">
        <v>18</v>
      </c>
      <c r="AH166" s="102">
        <v>2.9255000000000001E-3</v>
      </c>
      <c r="AI166" s="102">
        <v>9.8038596044526943E-3</v>
      </c>
      <c r="AJ166" s="102">
        <v>2.0387999999999999E-3</v>
      </c>
    </row>
    <row r="167" spans="1:36" s="98" customFormat="1" x14ac:dyDescent="0.25">
      <c r="A167" s="98">
        <v>1526</v>
      </c>
      <c r="B167" s="98">
        <v>9756</v>
      </c>
      <c r="C167" s="98" t="s">
        <v>359</v>
      </c>
      <c r="D167" s="98">
        <v>520034372</v>
      </c>
      <c r="E167" s="98" t="s">
        <v>187</v>
      </c>
      <c r="F167" s="99" t="s">
        <v>360</v>
      </c>
      <c r="G167" s="98" t="s">
        <v>361</v>
      </c>
      <c r="H167" s="98" t="s">
        <v>190</v>
      </c>
      <c r="I167" s="98" t="s">
        <v>207</v>
      </c>
      <c r="J167" s="98" t="s">
        <v>73</v>
      </c>
      <c r="K167" s="98" t="s">
        <v>73</v>
      </c>
      <c r="L167" s="98" t="s">
        <v>192</v>
      </c>
      <c r="M167" s="98" t="s">
        <v>105</v>
      </c>
      <c r="N167" s="98" t="s">
        <v>362</v>
      </c>
      <c r="O167" s="98" t="s">
        <v>74</v>
      </c>
      <c r="P167" s="98" t="s">
        <v>317</v>
      </c>
      <c r="Q167" s="98" t="s">
        <v>76</v>
      </c>
      <c r="R167" s="98" t="s">
        <v>196</v>
      </c>
      <c r="S167" s="98" t="s">
        <v>77</v>
      </c>
      <c r="T167" s="100">
        <v>2.61</v>
      </c>
      <c r="U167" s="101" t="s">
        <v>363</v>
      </c>
      <c r="V167" s="102">
        <v>2.1999999999999999E-2</v>
      </c>
      <c r="W167" s="102">
        <v>2.5899999999999999E-2</v>
      </c>
      <c r="X167" s="102" t="s">
        <v>198</v>
      </c>
      <c r="Y167" s="99" t="s">
        <v>74</v>
      </c>
      <c r="Z167" s="103">
        <v>105000.1</v>
      </c>
      <c r="AA167" s="100">
        <v>1</v>
      </c>
      <c r="AB167" s="100">
        <v>110.44</v>
      </c>
      <c r="AC167" s="100">
        <v>0</v>
      </c>
      <c r="AD167" s="100">
        <v>115.96211</v>
      </c>
      <c r="AE167" s="100"/>
      <c r="AG167" s="98" t="s">
        <v>18</v>
      </c>
      <c r="AH167" s="102">
        <v>1.125E-4</v>
      </c>
      <c r="AI167" s="102">
        <v>3.6071116531225674E-3</v>
      </c>
      <c r="AJ167" s="102">
        <v>7.5009999999999996E-4</v>
      </c>
    </row>
    <row r="168" spans="1:36" s="98" customFormat="1" x14ac:dyDescent="0.25">
      <c r="A168" s="98">
        <v>1526</v>
      </c>
      <c r="B168" s="98">
        <v>9756</v>
      </c>
      <c r="C168" s="98" t="s">
        <v>364</v>
      </c>
      <c r="D168" s="98">
        <v>520042847</v>
      </c>
      <c r="E168" s="98" t="s">
        <v>187</v>
      </c>
      <c r="F168" s="99" t="s">
        <v>365</v>
      </c>
      <c r="G168" s="98" t="s">
        <v>366</v>
      </c>
      <c r="H168" s="98" t="s">
        <v>190</v>
      </c>
      <c r="I168" s="98" t="s">
        <v>191</v>
      </c>
      <c r="J168" s="98" t="s">
        <v>73</v>
      </c>
      <c r="K168" s="98" t="s">
        <v>73</v>
      </c>
      <c r="L168" s="98" t="s">
        <v>192</v>
      </c>
      <c r="M168" s="98" t="s">
        <v>105</v>
      </c>
      <c r="N168" s="98" t="s">
        <v>297</v>
      </c>
      <c r="O168" s="98" t="s">
        <v>74</v>
      </c>
      <c r="P168" s="98" t="s">
        <v>367</v>
      </c>
      <c r="Q168" s="98" t="s">
        <v>76</v>
      </c>
      <c r="R168" s="98" t="s">
        <v>196</v>
      </c>
      <c r="S168" s="98" t="s">
        <v>77</v>
      </c>
      <c r="T168" s="100">
        <v>2.2000000000000002</v>
      </c>
      <c r="U168" s="101" t="s">
        <v>368</v>
      </c>
      <c r="V168" s="102">
        <v>5.5E-2</v>
      </c>
      <c r="W168" s="102">
        <v>4.53E-2</v>
      </c>
      <c r="X168" s="102" t="s">
        <v>198</v>
      </c>
      <c r="Y168" s="99" t="s">
        <v>74</v>
      </c>
      <c r="Z168" s="103">
        <v>360000</v>
      </c>
      <c r="AA168" s="100">
        <v>1</v>
      </c>
      <c r="AB168" s="100">
        <v>103.6</v>
      </c>
      <c r="AC168" s="100">
        <v>0</v>
      </c>
      <c r="AD168" s="100">
        <v>372.96</v>
      </c>
      <c r="AE168" s="100"/>
      <c r="AG168" s="98" t="s">
        <v>18</v>
      </c>
      <c r="AH168" s="102">
        <v>2.398E-4</v>
      </c>
      <c r="AI168" s="102">
        <v>1.1601245569613143E-2</v>
      </c>
      <c r="AJ168" s="102">
        <v>2.4126E-3</v>
      </c>
    </row>
    <row r="169" spans="1:36" s="98" customFormat="1" x14ac:dyDescent="0.25">
      <c r="A169" s="98">
        <v>1526</v>
      </c>
      <c r="B169" s="98">
        <v>9756</v>
      </c>
      <c r="C169" s="98" t="s">
        <v>369</v>
      </c>
      <c r="D169" s="98">
        <v>520038506</v>
      </c>
      <c r="E169" s="98" t="s">
        <v>187</v>
      </c>
      <c r="F169" s="99" t="s">
        <v>370</v>
      </c>
      <c r="G169" s="98" t="s">
        <v>371</v>
      </c>
      <c r="H169" s="98" t="s">
        <v>190</v>
      </c>
      <c r="I169" s="98" t="s">
        <v>207</v>
      </c>
      <c r="J169" s="98" t="s">
        <v>73</v>
      </c>
      <c r="K169" s="98" t="s">
        <v>73</v>
      </c>
      <c r="L169" s="98" t="s">
        <v>192</v>
      </c>
      <c r="M169" s="98" t="s">
        <v>105</v>
      </c>
      <c r="N169" s="98" t="s">
        <v>231</v>
      </c>
      <c r="O169" s="98" t="s">
        <v>74</v>
      </c>
      <c r="P169" s="98" t="s">
        <v>367</v>
      </c>
      <c r="Q169" s="98" t="s">
        <v>76</v>
      </c>
      <c r="R169" s="98" t="s">
        <v>196</v>
      </c>
      <c r="S169" s="98" t="s">
        <v>77</v>
      </c>
      <c r="T169" s="100">
        <v>5.36</v>
      </c>
      <c r="U169" s="101">
        <v>50043</v>
      </c>
      <c r="V169" s="102">
        <v>2.5600000000000001E-2</v>
      </c>
      <c r="W169" s="102">
        <v>2.9600000000000001E-2</v>
      </c>
      <c r="X169" s="102" t="s">
        <v>198</v>
      </c>
      <c r="Y169" s="99" t="s">
        <v>74</v>
      </c>
      <c r="Z169" s="103">
        <v>785000</v>
      </c>
      <c r="AA169" s="100">
        <v>1</v>
      </c>
      <c r="AB169" s="100">
        <v>111.69</v>
      </c>
      <c r="AC169" s="100">
        <v>0</v>
      </c>
      <c r="AD169" s="100">
        <v>876.76649999999995</v>
      </c>
      <c r="AE169" s="100"/>
      <c r="AG169" s="98" t="s">
        <v>18</v>
      </c>
      <c r="AH169" s="102">
        <v>7.4719999999999995E-4</v>
      </c>
      <c r="AI169" s="102">
        <v>2.7272492881835923E-2</v>
      </c>
      <c r="AJ169" s="102">
        <v>5.6715000000000003E-3</v>
      </c>
    </row>
    <row r="170" spans="1:36" s="98" customFormat="1" x14ac:dyDescent="0.25">
      <c r="A170" s="98">
        <v>1526</v>
      </c>
      <c r="B170" s="98">
        <v>9756</v>
      </c>
      <c r="C170" s="98" t="s">
        <v>369</v>
      </c>
      <c r="D170" s="98">
        <v>520038506</v>
      </c>
      <c r="E170" s="98" t="s">
        <v>187</v>
      </c>
      <c r="F170" s="99" t="s">
        <v>372</v>
      </c>
      <c r="G170" s="98" t="s">
        <v>373</v>
      </c>
      <c r="H170" s="98" t="s">
        <v>190</v>
      </c>
      <c r="I170" s="98" t="s">
        <v>191</v>
      </c>
      <c r="J170" s="98" t="s">
        <v>73</v>
      </c>
      <c r="K170" s="98" t="s">
        <v>73</v>
      </c>
      <c r="L170" s="98" t="s">
        <v>192</v>
      </c>
      <c r="M170" s="98" t="s">
        <v>105</v>
      </c>
      <c r="N170" s="98" t="s">
        <v>231</v>
      </c>
      <c r="O170" s="98" t="s">
        <v>74</v>
      </c>
      <c r="P170" s="98" t="s">
        <v>367</v>
      </c>
      <c r="Q170" s="98" t="s">
        <v>76</v>
      </c>
      <c r="R170" s="98" t="s">
        <v>196</v>
      </c>
      <c r="S170" s="98" t="s">
        <v>77</v>
      </c>
      <c r="T170" s="100">
        <v>2.54</v>
      </c>
      <c r="U170" s="101" t="s">
        <v>374</v>
      </c>
      <c r="V170" s="102">
        <v>2.41E-2</v>
      </c>
      <c r="W170" s="102">
        <v>4.53E-2</v>
      </c>
      <c r="X170" s="102" t="s">
        <v>198</v>
      </c>
      <c r="Y170" s="99" t="s">
        <v>74</v>
      </c>
      <c r="Z170" s="103">
        <v>504750</v>
      </c>
      <c r="AA170" s="100">
        <v>1</v>
      </c>
      <c r="AB170" s="100">
        <v>96.25</v>
      </c>
      <c r="AC170" s="100">
        <v>0</v>
      </c>
      <c r="AD170" s="100">
        <v>485.82186999999999</v>
      </c>
      <c r="AE170" s="100"/>
      <c r="AG170" s="98" t="s">
        <v>18</v>
      </c>
      <c r="AH170" s="102">
        <v>2.4560000000000001E-4</v>
      </c>
      <c r="AI170" s="102">
        <v>1.5111846545213701E-2</v>
      </c>
      <c r="AJ170" s="102">
        <v>3.1426000000000002E-3</v>
      </c>
    </row>
    <row r="171" spans="1:36" s="98" customFormat="1" x14ac:dyDescent="0.25">
      <c r="A171" s="98">
        <v>1526</v>
      </c>
      <c r="B171" s="98">
        <v>9756</v>
      </c>
      <c r="C171" s="98" t="s">
        <v>375</v>
      </c>
      <c r="D171" s="98">
        <v>513754069</v>
      </c>
      <c r="E171" s="98" t="s">
        <v>187</v>
      </c>
      <c r="F171" s="99" t="s">
        <v>468</v>
      </c>
      <c r="G171" s="98" t="s">
        <v>469</v>
      </c>
      <c r="H171" s="98" t="s">
        <v>190</v>
      </c>
      <c r="I171" s="98" t="s">
        <v>191</v>
      </c>
      <c r="J171" s="98" t="s">
        <v>73</v>
      </c>
      <c r="K171" s="98" t="s">
        <v>73</v>
      </c>
      <c r="L171" s="98" t="s">
        <v>192</v>
      </c>
      <c r="M171" s="98" t="s">
        <v>105</v>
      </c>
      <c r="N171" s="98" t="s">
        <v>193</v>
      </c>
      <c r="O171" s="98" t="s">
        <v>74</v>
      </c>
      <c r="P171" s="98" t="s">
        <v>367</v>
      </c>
      <c r="Q171" s="98" t="s">
        <v>76</v>
      </c>
      <c r="R171" s="98" t="s">
        <v>196</v>
      </c>
      <c r="S171" s="98" t="s">
        <v>77</v>
      </c>
      <c r="T171" s="100">
        <v>3.36</v>
      </c>
      <c r="U171" s="101" t="s">
        <v>470</v>
      </c>
      <c r="V171" s="102">
        <v>2.64E-2</v>
      </c>
      <c r="W171" s="102">
        <v>4.2599999999999999E-2</v>
      </c>
      <c r="X171" s="102" t="s">
        <v>198</v>
      </c>
      <c r="Y171" s="99" t="s">
        <v>74</v>
      </c>
      <c r="Z171" s="103">
        <v>513526.98</v>
      </c>
      <c r="AA171" s="100">
        <v>1</v>
      </c>
      <c r="AB171" s="100">
        <v>94.94</v>
      </c>
      <c r="AC171" s="100">
        <v>0</v>
      </c>
      <c r="AD171" s="100">
        <v>487.54250999999999</v>
      </c>
      <c r="AE171" s="100"/>
      <c r="AG171" s="98" t="s">
        <v>18</v>
      </c>
      <c r="AH171" s="102">
        <v>3.1379999999999998E-4</v>
      </c>
      <c r="AI171" s="102">
        <v>1.516541900030388E-2</v>
      </c>
      <c r="AJ171" s="102">
        <v>3.1538E-3</v>
      </c>
    </row>
    <row r="172" spans="1:36" s="98" customFormat="1" x14ac:dyDescent="0.25">
      <c r="A172" s="98">
        <v>1526</v>
      </c>
      <c r="B172" s="98">
        <v>9756</v>
      </c>
      <c r="C172" s="98" t="s">
        <v>241</v>
      </c>
      <c r="D172" s="98">
        <v>520018078</v>
      </c>
      <c r="E172" s="98" t="s">
        <v>187</v>
      </c>
      <c r="F172" s="99" t="s">
        <v>379</v>
      </c>
      <c r="G172" s="98" t="s">
        <v>380</v>
      </c>
      <c r="H172" s="98" t="s">
        <v>190</v>
      </c>
      <c r="I172" s="98" t="s">
        <v>207</v>
      </c>
      <c r="J172" s="98" t="s">
        <v>73</v>
      </c>
      <c r="K172" s="98" t="s">
        <v>73</v>
      </c>
      <c r="L172" s="98" t="s">
        <v>192</v>
      </c>
      <c r="M172" s="98" t="s">
        <v>105</v>
      </c>
      <c r="N172" s="98" t="s">
        <v>244</v>
      </c>
      <c r="O172" s="98" t="s">
        <v>74</v>
      </c>
      <c r="P172" s="98" t="s">
        <v>367</v>
      </c>
      <c r="Q172" s="98" t="s">
        <v>76</v>
      </c>
      <c r="R172" s="98" t="s">
        <v>196</v>
      </c>
      <c r="S172" s="98" t="s">
        <v>77</v>
      </c>
      <c r="T172" s="100">
        <v>4.12</v>
      </c>
      <c r="U172" s="101" t="s">
        <v>381</v>
      </c>
      <c r="V172" s="102">
        <v>3.1E-2</v>
      </c>
      <c r="W172" s="102">
        <v>2.7799999999999998E-2</v>
      </c>
      <c r="X172" s="102" t="s">
        <v>198</v>
      </c>
      <c r="Y172" s="99" t="s">
        <v>74</v>
      </c>
      <c r="Z172" s="103">
        <v>560000</v>
      </c>
      <c r="AA172" s="100">
        <v>1</v>
      </c>
      <c r="AB172" s="100">
        <v>108.08</v>
      </c>
      <c r="AC172" s="100">
        <v>0</v>
      </c>
      <c r="AD172" s="100">
        <v>605.24800000000005</v>
      </c>
      <c r="AE172" s="100"/>
      <c r="AG172" s="98" t="s">
        <v>18</v>
      </c>
      <c r="AH172" s="102">
        <v>2.4570000000000001E-4</v>
      </c>
      <c r="AI172" s="102">
        <v>1.8826705046214271E-2</v>
      </c>
      <c r="AJ172" s="102">
        <v>3.9151999999999998E-3</v>
      </c>
    </row>
    <row r="173" spans="1:36" s="98" customFormat="1" x14ac:dyDescent="0.25">
      <c r="A173" s="98">
        <v>1526</v>
      </c>
      <c r="B173" s="98">
        <v>9756</v>
      </c>
      <c r="C173" s="98" t="s">
        <v>310</v>
      </c>
      <c r="D173" s="98">
        <v>513230029</v>
      </c>
      <c r="E173" s="98" t="s">
        <v>187</v>
      </c>
      <c r="F173" s="99" t="s">
        <v>382</v>
      </c>
      <c r="G173" s="98" t="s">
        <v>383</v>
      </c>
      <c r="H173" s="98" t="s">
        <v>190</v>
      </c>
      <c r="I173" s="98" t="s">
        <v>191</v>
      </c>
      <c r="J173" s="98" t="s">
        <v>73</v>
      </c>
      <c r="K173" s="98" t="s">
        <v>73</v>
      </c>
      <c r="L173" s="98" t="s">
        <v>192</v>
      </c>
      <c r="M173" s="98" t="s">
        <v>105</v>
      </c>
      <c r="N173" s="98" t="s">
        <v>193</v>
      </c>
      <c r="O173" s="98" t="s">
        <v>74</v>
      </c>
      <c r="P173" s="98" t="s">
        <v>367</v>
      </c>
      <c r="Q173" s="98" t="s">
        <v>76</v>
      </c>
      <c r="R173" s="98" t="s">
        <v>196</v>
      </c>
      <c r="S173" s="98" t="s">
        <v>77</v>
      </c>
      <c r="T173" s="100">
        <v>6.5</v>
      </c>
      <c r="U173" s="101" t="s">
        <v>384</v>
      </c>
      <c r="V173" s="102">
        <v>4.7800000000000002E-2</v>
      </c>
      <c r="W173" s="102">
        <v>4.6600000000000003E-2</v>
      </c>
      <c r="X173" s="102" t="s">
        <v>198</v>
      </c>
      <c r="Y173" s="99" t="s">
        <v>74</v>
      </c>
      <c r="Z173" s="103">
        <v>150000</v>
      </c>
      <c r="AA173" s="100">
        <v>1</v>
      </c>
      <c r="AB173" s="100">
        <v>102.32</v>
      </c>
      <c r="AC173" s="100">
        <v>0</v>
      </c>
      <c r="AD173" s="100">
        <v>153.47999999999999</v>
      </c>
      <c r="AE173" s="100"/>
      <c r="AG173" s="98" t="s">
        <v>18</v>
      </c>
      <c r="AH173" s="102">
        <v>5.6130000000000004E-4</v>
      </c>
      <c r="AI173" s="102">
        <v>4.7740682029521241E-3</v>
      </c>
      <c r="AJ173" s="102">
        <v>9.9280000000000006E-4</v>
      </c>
    </row>
    <row r="174" spans="1:36" s="98" customFormat="1" x14ac:dyDescent="0.25">
      <c r="A174" s="98">
        <v>1526</v>
      </c>
      <c r="B174" s="98">
        <v>9756</v>
      </c>
      <c r="C174" s="98" t="s">
        <v>310</v>
      </c>
      <c r="D174" s="98">
        <v>513230029</v>
      </c>
      <c r="E174" s="98" t="s">
        <v>187</v>
      </c>
      <c r="F174" s="99" t="s">
        <v>385</v>
      </c>
      <c r="G174" s="98" t="s">
        <v>386</v>
      </c>
      <c r="H174" s="98" t="s">
        <v>190</v>
      </c>
      <c r="I174" s="98" t="s">
        <v>191</v>
      </c>
      <c r="J174" s="98" t="s">
        <v>73</v>
      </c>
      <c r="K174" s="98" t="s">
        <v>73</v>
      </c>
      <c r="L174" s="98" t="s">
        <v>192</v>
      </c>
      <c r="M174" s="98" t="s">
        <v>105</v>
      </c>
      <c r="N174" s="98" t="s">
        <v>193</v>
      </c>
      <c r="O174" s="98" t="s">
        <v>74</v>
      </c>
      <c r="P174" s="98" t="s">
        <v>367</v>
      </c>
      <c r="Q174" s="98" t="s">
        <v>76</v>
      </c>
      <c r="R174" s="98" t="s">
        <v>196</v>
      </c>
      <c r="S174" s="98" t="s">
        <v>77</v>
      </c>
      <c r="T174" s="100">
        <v>7.18</v>
      </c>
      <c r="U174" s="101" t="s">
        <v>387</v>
      </c>
      <c r="V174" s="102">
        <v>4.7800000000000002E-2</v>
      </c>
      <c r="W174" s="102">
        <v>4.7300000000000002E-2</v>
      </c>
      <c r="X174" s="102" t="s">
        <v>198</v>
      </c>
      <c r="Y174" s="99" t="s">
        <v>74</v>
      </c>
      <c r="Z174" s="103">
        <v>150000</v>
      </c>
      <c r="AA174" s="100">
        <v>1</v>
      </c>
      <c r="AB174" s="100">
        <v>101.94</v>
      </c>
      <c r="AC174" s="100">
        <v>0</v>
      </c>
      <c r="AD174" s="100">
        <v>152.91</v>
      </c>
      <c r="AE174" s="100"/>
      <c r="AG174" s="98" t="s">
        <v>18</v>
      </c>
      <c r="AH174" s="102">
        <v>5.6130000000000004E-4</v>
      </c>
      <c r="AI174" s="102">
        <v>4.7564113638212772E-3</v>
      </c>
      <c r="AJ174" s="102">
        <v>9.8909999999999992E-4</v>
      </c>
    </row>
    <row r="175" spans="1:36" s="98" customFormat="1" x14ac:dyDescent="0.25">
      <c r="A175" s="98">
        <v>1526</v>
      </c>
      <c r="B175" s="98">
        <v>9756</v>
      </c>
      <c r="C175" s="98" t="s">
        <v>388</v>
      </c>
      <c r="D175" s="98">
        <v>520032046</v>
      </c>
      <c r="E175" s="98" t="s">
        <v>187</v>
      </c>
      <c r="F175" s="99" t="s">
        <v>389</v>
      </c>
      <c r="G175" s="98" t="s">
        <v>390</v>
      </c>
      <c r="H175" s="98" t="s">
        <v>190</v>
      </c>
      <c r="I175" s="98" t="s">
        <v>207</v>
      </c>
      <c r="J175" s="98" t="s">
        <v>73</v>
      </c>
      <c r="K175" s="98" t="s">
        <v>73</v>
      </c>
      <c r="L175" s="98" t="s">
        <v>192</v>
      </c>
      <c r="M175" s="98" t="s">
        <v>105</v>
      </c>
      <c r="N175" s="98" t="s">
        <v>244</v>
      </c>
      <c r="O175" s="98" t="s">
        <v>74</v>
      </c>
      <c r="P175" s="98" t="s">
        <v>367</v>
      </c>
      <c r="Q175" s="98" t="s">
        <v>76</v>
      </c>
      <c r="R175" s="98" t="s">
        <v>196</v>
      </c>
      <c r="S175" s="98" t="s">
        <v>77</v>
      </c>
      <c r="T175" s="100">
        <v>4.88</v>
      </c>
      <c r="U175" s="101">
        <v>49899</v>
      </c>
      <c r="V175" s="102">
        <v>2.6100000000000002E-2</v>
      </c>
      <c r="W175" s="102">
        <v>2.8000000000000001E-2</v>
      </c>
      <c r="X175" s="102" t="s">
        <v>198</v>
      </c>
      <c r="Y175" s="99" t="s">
        <v>74</v>
      </c>
      <c r="Z175" s="103">
        <v>390000</v>
      </c>
      <c r="AA175" s="100">
        <v>1</v>
      </c>
      <c r="AB175" s="100">
        <v>100.59</v>
      </c>
      <c r="AC175" s="100">
        <v>0</v>
      </c>
      <c r="AD175" s="100">
        <v>392.30099999999999</v>
      </c>
      <c r="AE175" s="100"/>
      <c r="AG175" s="98" t="s">
        <v>18</v>
      </c>
      <c r="AH175" s="102">
        <v>3.1199999999999999E-4</v>
      </c>
      <c r="AI175" s="102">
        <v>1.2202882298406803E-2</v>
      </c>
      <c r="AJ175" s="102">
        <v>2.5376999999999999E-3</v>
      </c>
    </row>
    <row r="176" spans="1:36" s="98" customFormat="1" x14ac:dyDescent="0.25">
      <c r="A176" s="98">
        <v>1526</v>
      </c>
      <c r="B176" s="98">
        <v>9756</v>
      </c>
      <c r="C176" s="98" t="s">
        <v>391</v>
      </c>
      <c r="D176" s="98">
        <v>513937714</v>
      </c>
      <c r="E176" s="98" t="s">
        <v>187</v>
      </c>
      <c r="F176" s="99" t="s">
        <v>392</v>
      </c>
      <c r="G176" s="98" t="s">
        <v>393</v>
      </c>
      <c r="H176" s="98" t="s">
        <v>190</v>
      </c>
      <c r="I176" s="98" t="s">
        <v>191</v>
      </c>
      <c r="J176" s="98" t="s">
        <v>73</v>
      </c>
      <c r="K176" s="98" t="s">
        <v>73</v>
      </c>
      <c r="L176" s="98" t="s">
        <v>192</v>
      </c>
      <c r="M176" s="98" t="s">
        <v>105</v>
      </c>
      <c r="N176" s="98" t="s">
        <v>193</v>
      </c>
      <c r="O176" s="98" t="s">
        <v>74</v>
      </c>
      <c r="P176" s="98" t="s">
        <v>367</v>
      </c>
      <c r="Q176" s="98" t="s">
        <v>76</v>
      </c>
      <c r="R176" s="98" t="s">
        <v>196</v>
      </c>
      <c r="S176" s="98" t="s">
        <v>77</v>
      </c>
      <c r="T176" s="100">
        <v>7.32</v>
      </c>
      <c r="U176" s="101" t="s">
        <v>394</v>
      </c>
      <c r="V176" s="102">
        <v>5.1799999999999999E-2</v>
      </c>
      <c r="W176" s="102">
        <v>4.8800000000000003E-2</v>
      </c>
      <c r="X176" s="102" t="s">
        <v>198</v>
      </c>
      <c r="Y176" s="99" t="s">
        <v>74</v>
      </c>
      <c r="Z176" s="103">
        <v>220000</v>
      </c>
      <c r="AA176" s="100">
        <v>1</v>
      </c>
      <c r="AB176" s="100">
        <v>104.31</v>
      </c>
      <c r="AC176" s="100">
        <v>0</v>
      </c>
      <c r="AD176" s="100">
        <v>229.482</v>
      </c>
      <c r="AE176" s="100"/>
      <c r="AG176" s="98" t="s">
        <v>18</v>
      </c>
      <c r="AH176" s="102">
        <v>2.7500000000000002E-4</v>
      </c>
      <c r="AI176" s="102">
        <v>7.1381785104429685E-3</v>
      </c>
      <c r="AJ176" s="102">
        <v>1.4844000000000001E-3</v>
      </c>
    </row>
    <row r="177" spans="1:36" s="98" customFormat="1" x14ac:dyDescent="0.25">
      <c r="A177" s="98">
        <v>1526</v>
      </c>
      <c r="B177" s="98">
        <v>9756</v>
      </c>
      <c r="C177" s="98" t="s">
        <v>395</v>
      </c>
      <c r="D177" s="98">
        <v>520000118</v>
      </c>
      <c r="E177" s="98" t="s">
        <v>187</v>
      </c>
      <c r="F177" s="99" t="s">
        <v>396</v>
      </c>
      <c r="G177" s="98" t="s">
        <v>397</v>
      </c>
      <c r="H177" s="98" t="s">
        <v>190</v>
      </c>
      <c r="I177" s="98" t="s">
        <v>207</v>
      </c>
      <c r="J177" s="98" t="s">
        <v>73</v>
      </c>
      <c r="K177" s="98" t="s">
        <v>73</v>
      </c>
      <c r="L177" s="98" t="s">
        <v>192</v>
      </c>
      <c r="M177" s="98" t="s">
        <v>105</v>
      </c>
      <c r="N177" s="98" t="s">
        <v>244</v>
      </c>
      <c r="O177" s="98" t="s">
        <v>74</v>
      </c>
      <c r="P177" s="98" t="s">
        <v>367</v>
      </c>
      <c r="Q177" s="98" t="s">
        <v>76</v>
      </c>
      <c r="R177" s="98" t="s">
        <v>196</v>
      </c>
      <c r="S177" s="98" t="s">
        <v>77</v>
      </c>
      <c r="T177" s="100">
        <v>5.52</v>
      </c>
      <c r="U177" s="101" t="s">
        <v>398</v>
      </c>
      <c r="V177" s="102">
        <v>3.4500000000000003E-2</v>
      </c>
      <c r="W177" s="102">
        <v>2.7400000000000001E-2</v>
      </c>
      <c r="X177" s="102" t="s">
        <v>198</v>
      </c>
      <c r="Y177" s="99" t="s">
        <v>74</v>
      </c>
      <c r="Z177" s="103">
        <v>400000</v>
      </c>
      <c r="AA177" s="100">
        <v>1</v>
      </c>
      <c r="AB177" s="100">
        <v>111.3</v>
      </c>
      <c r="AC177" s="100">
        <v>0</v>
      </c>
      <c r="AD177" s="100">
        <v>445.2</v>
      </c>
      <c r="AE177" s="100"/>
      <c r="AG177" s="98" t="s">
        <v>18</v>
      </c>
      <c r="AH177" s="102">
        <v>2.7169999999999999E-4</v>
      </c>
      <c r="AI177" s="102">
        <v>1.3848278994912526E-2</v>
      </c>
      <c r="AJ177" s="102">
        <v>2.8798999999999999E-3</v>
      </c>
    </row>
    <row r="178" spans="1:36" s="98" customFormat="1" x14ac:dyDescent="0.25">
      <c r="A178" s="98">
        <v>1526</v>
      </c>
      <c r="B178" s="98">
        <v>9756</v>
      </c>
      <c r="C178" s="98" t="s">
        <v>228</v>
      </c>
      <c r="D178" s="98">
        <v>510960719</v>
      </c>
      <c r="E178" s="98" t="s">
        <v>187</v>
      </c>
      <c r="F178" s="99" t="s">
        <v>399</v>
      </c>
      <c r="G178" s="98" t="s">
        <v>400</v>
      </c>
      <c r="H178" s="98" t="s">
        <v>190</v>
      </c>
      <c r="I178" s="98" t="s">
        <v>207</v>
      </c>
      <c r="J178" s="98" t="s">
        <v>73</v>
      </c>
      <c r="K178" s="98" t="s">
        <v>73</v>
      </c>
      <c r="L178" s="98" t="s">
        <v>192</v>
      </c>
      <c r="M178" s="98" t="s">
        <v>105</v>
      </c>
      <c r="N178" s="98" t="s">
        <v>231</v>
      </c>
      <c r="O178" s="98" t="s">
        <v>74</v>
      </c>
      <c r="P178" s="98" t="s">
        <v>401</v>
      </c>
      <c r="Q178" s="98" t="s">
        <v>76</v>
      </c>
      <c r="R178" s="98" t="s">
        <v>196</v>
      </c>
      <c r="S178" s="98" t="s">
        <v>77</v>
      </c>
      <c r="T178" s="100">
        <v>5.37</v>
      </c>
      <c r="U178" s="101">
        <v>49712</v>
      </c>
      <c r="V178" s="102">
        <v>8.9999999999999993E-3</v>
      </c>
      <c r="W178" s="102">
        <v>2.6100000000000002E-2</v>
      </c>
      <c r="X178" s="102" t="s">
        <v>198</v>
      </c>
      <c r="Y178" s="99" t="s">
        <v>74</v>
      </c>
      <c r="Z178" s="103">
        <v>1234757.1399999999</v>
      </c>
      <c r="AA178" s="100">
        <v>1</v>
      </c>
      <c r="AB178" s="100">
        <v>108.61</v>
      </c>
      <c r="AC178" s="100">
        <v>0</v>
      </c>
      <c r="AD178" s="100">
        <v>1341.06972</v>
      </c>
      <c r="AE178" s="100"/>
      <c r="AG178" s="98" t="s">
        <v>18</v>
      </c>
      <c r="AH178" s="102">
        <v>4.6779999999999999E-4</v>
      </c>
      <c r="AI178" s="102">
        <v>4.171508503022079E-2</v>
      </c>
      <c r="AJ178" s="102">
        <v>8.6750000000000004E-3</v>
      </c>
    </row>
    <row r="179" spans="1:36" s="98" customFormat="1" x14ac:dyDescent="0.25">
      <c r="A179" s="98">
        <v>1526</v>
      </c>
      <c r="B179" s="98">
        <v>9756</v>
      </c>
      <c r="C179" s="98" t="s">
        <v>402</v>
      </c>
      <c r="D179" s="98">
        <v>520029935</v>
      </c>
      <c r="E179" s="98" t="s">
        <v>187</v>
      </c>
      <c r="F179" s="99" t="s">
        <v>403</v>
      </c>
      <c r="G179" s="98" t="s">
        <v>404</v>
      </c>
      <c r="H179" s="98" t="s">
        <v>190</v>
      </c>
      <c r="I179" s="98" t="s">
        <v>207</v>
      </c>
      <c r="J179" s="98" t="s">
        <v>73</v>
      </c>
      <c r="K179" s="98" t="s">
        <v>73</v>
      </c>
      <c r="L179" s="98" t="s">
        <v>192</v>
      </c>
      <c r="M179" s="98" t="s">
        <v>105</v>
      </c>
      <c r="N179" s="98" t="s">
        <v>244</v>
      </c>
      <c r="O179" s="98" t="s">
        <v>74</v>
      </c>
      <c r="P179" s="98" t="s">
        <v>75</v>
      </c>
      <c r="Q179" s="98" t="s">
        <v>76</v>
      </c>
      <c r="R179" s="98" t="s">
        <v>196</v>
      </c>
      <c r="S179" s="98" t="s">
        <v>77</v>
      </c>
      <c r="T179" s="100">
        <v>4.22</v>
      </c>
      <c r="U179" s="101" t="s">
        <v>405</v>
      </c>
      <c r="V179" s="102">
        <v>2.1100000000000001E-2</v>
      </c>
      <c r="W179" s="102">
        <v>2.5899999999999999E-2</v>
      </c>
      <c r="X179" s="102" t="s">
        <v>198</v>
      </c>
      <c r="Y179" s="99" t="s">
        <v>74</v>
      </c>
      <c r="Z179" s="103">
        <v>622839.56000000006</v>
      </c>
      <c r="AA179" s="100">
        <v>1</v>
      </c>
      <c r="AB179" s="100">
        <v>107.26</v>
      </c>
      <c r="AC179" s="100">
        <v>0</v>
      </c>
      <c r="AD179" s="100">
        <v>668.05771000000004</v>
      </c>
      <c r="AE179" s="100"/>
      <c r="AG179" s="98" t="s">
        <v>18</v>
      </c>
      <c r="AH179" s="102">
        <v>2.656E-4</v>
      </c>
      <c r="AI179" s="102">
        <v>2.0780494489812156E-2</v>
      </c>
      <c r="AJ179" s="102">
        <v>4.3214999999999998E-3</v>
      </c>
    </row>
    <row r="180" spans="1:36" s="98" customFormat="1" x14ac:dyDescent="0.25">
      <c r="A180" s="98">
        <v>1526</v>
      </c>
      <c r="B180" s="98">
        <v>9756</v>
      </c>
      <c r="C180" s="98" t="s">
        <v>402</v>
      </c>
      <c r="D180" s="98">
        <v>520029935</v>
      </c>
      <c r="E180" s="98" t="s">
        <v>187</v>
      </c>
      <c r="F180" s="99" t="s">
        <v>408</v>
      </c>
      <c r="G180" s="98" t="s">
        <v>409</v>
      </c>
      <c r="H180" s="98" t="s">
        <v>190</v>
      </c>
      <c r="I180" s="98" t="s">
        <v>207</v>
      </c>
      <c r="J180" s="98" t="s">
        <v>73</v>
      </c>
      <c r="K180" s="98" t="s">
        <v>73</v>
      </c>
      <c r="L180" s="98" t="s">
        <v>192</v>
      </c>
      <c r="M180" s="98" t="s">
        <v>105</v>
      </c>
      <c r="N180" s="98" t="s">
        <v>244</v>
      </c>
      <c r="O180" s="98" t="s">
        <v>74</v>
      </c>
      <c r="P180" s="98" t="s">
        <v>75</v>
      </c>
      <c r="Q180" s="98" t="s">
        <v>76</v>
      </c>
      <c r="R180" s="98" t="s">
        <v>196</v>
      </c>
      <c r="S180" s="98" t="s">
        <v>77</v>
      </c>
      <c r="T180" s="100">
        <v>4.16</v>
      </c>
      <c r="U180" s="101" t="s">
        <v>405</v>
      </c>
      <c r="V180" s="102">
        <v>2.4E-2</v>
      </c>
      <c r="W180" s="102">
        <v>2.5600000000000001E-2</v>
      </c>
      <c r="X180" s="102" t="s">
        <v>198</v>
      </c>
      <c r="Y180" s="99" t="s">
        <v>74</v>
      </c>
      <c r="Z180" s="103">
        <v>270000</v>
      </c>
      <c r="AA180" s="100">
        <v>1</v>
      </c>
      <c r="AB180" s="100">
        <v>105.19</v>
      </c>
      <c r="AC180" s="100">
        <v>0</v>
      </c>
      <c r="AD180" s="100">
        <v>284.01299999999998</v>
      </c>
      <c r="AE180" s="100"/>
      <c r="AG180" s="98" t="s">
        <v>18</v>
      </c>
      <c r="AH180" s="102">
        <v>7.1600000000000006E-5</v>
      </c>
      <c r="AI180" s="102">
        <v>8.8344389423994796E-3</v>
      </c>
      <c r="AJ180" s="102">
        <v>1.8372E-3</v>
      </c>
    </row>
    <row r="181" spans="1:36" s="98" customFormat="1" x14ac:dyDescent="0.25">
      <c r="A181" s="98">
        <v>1526</v>
      </c>
      <c r="B181" s="98">
        <v>9756</v>
      </c>
      <c r="C181" s="98" t="s">
        <v>410</v>
      </c>
      <c r="D181" s="98">
        <v>520000472</v>
      </c>
      <c r="E181" s="98" t="s">
        <v>187</v>
      </c>
      <c r="F181" s="99" t="s">
        <v>471</v>
      </c>
      <c r="G181" s="98" t="s">
        <v>472</v>
      </c>
      <c r="H181" s="98" t="s">
        <v>190</v>
      </c>
      <c r="I181" s="98" t="s">
        <v>207</v>
      </c>
      <c r="J181" s="98" t="s">
        <v>73</v>
      </c>
      <c r="K181" s="98" t="s">
        <v>73</v>
      </c>
      <c r="L181" s="98" t="s">
        <v>192</v>
      </c>
      <c r="M181" s="98" t="s">
        <v>105</v>
      </c>
      <c r="N181" s="98" t="s">
        <v>225</v>
      </c>
      <c r="O181" s="98" t="s">
        <v>74</v>
      </c>
      <c r="P181" s="98" t="s">
        <v>75</v>
      </c>
      <c r="Q181" s="98" t="s">
        <v>76</v>
      </c>
      <c r="R181" s="98" t="s">
        <v>196</v>
      </c>
      <c r="S181" s="98" t="s">
        <v>77</v>
      </c>
      <c r="T181" s="100">
        <v>1.66</v>
      </c>
      <c r="U181" s="101">
        <v>47456</v>
      </c>
      <c r="V181" s="102">
        <v>3.85E-2</v>
      </c>
      <c r="W181" s="102">
        <v>2.3699999999999999E-2</v>
      </c>
      <c r="X181" s="102" t="s">
        <v>198</v>
      </c>
      <c r="Y181" s="99" t="s">
        <v>74</v>
      </c>
      <c r="Z181" s="103">
        <v>536368.89</v>
      </c>
      <c r="AA181" s="100">
        <v>1</v>
      </c>
      <c r="AB181" s="100">
        <v>124.14</v>
      </c>
      <c r="AC181" s="100">
        <v>12.523099999999999</v>
      </c>
      <c r="AD181" s="100">
        <v>678.37144000000001</v>
      </c>
      <c r="AE181" s="100"/>
      <c r="AG181" s="98" t="s">
        <v>18</v>
      </c>
      <c r="AH181" s="102">
        <v>2.1460000000000001E-4</v>
      </c>
      <c r="AI181" s="102">
        <v>2.0711773269331307E-2</v>
      </c>
      <c r="AJ181" s="102">
        <v>4.3071999999999997E-3</v>
      </c>
    </row>
    <row r="182" spans="1:36" s="98" customFormat="1" x14ac:dyDescent="0.25">
      <c r="A182" s="98">
        <v>1526</v>
      </c>
      <c r="B182" s="98">
        <v>9756</v>
      </c>
      <c r="C182" s="98" t="s">
        <v>410</v>
      </c>
      <c r="D182" s="98">
        <v>520000472</v>
      </c>
      <c r="E182" s="98" t="s">
        <v>187</v>
      </c>
      <c r="F182" s="99" t="s">
        <v>446</v>
      </c>
      <c r="G182" s="98" t="s">
        <v>447</v>
      </c>
      <c r="H182" s="98" t="s">
        <v>190</v>
      </c>
      <c r="I182" s="98" t="s">
        <v>207</v>
      </c>
      <c r="J182" s="98" t="s">
        <v>73</v>
      </c>
      <c r="K182" s="98" t="s">
        <v>73</v>
      </c>
      <c r="L182" s="98" t="s">
        <v>192</v>
      </c>
      <c r="M182" s="98" t="s">
        <v>105</v>
      </c>
      <c r="N182" s="98" t="s">
        <v>225</v>
      </c>
      <c r="O182" s="98" t="s">
        <v>74</v>
      </c>
      <c r="P182" s="98" t="s">
        <v>75</v>
      </c>
      <c r="Q182" s="98" t="s">
        <v>76</v>
      </c>
      <c r="R182" s="98" t="s">
        <v>196</v>
      </c>
      <c r="S182" s="98" t="s">
        <v>77</v>
      </c>
      <c r="T182" s="100">
        <v>4.03</v>
      </c>
      <c r="U182" s="101" t="s">
        <v>448</v>
      </c>
      <c r="V182" s="102">
        <v>2.3900000000000001E-2</v>
      </c>
      <c r="W182" s="102">
        <v>2.4799999999999999E-2</v>
      </c>
      <c r="X182" s="102" t="s">
        <v>198</v>
      </c>
      <c r="Y182" s="99" t="s">
        <v>74</v>
      </c>
      <c r="Z182" s="103">
        <v>1050000</v>
      </c>
      <c r="AA182" s="100">
        <v>1</v>
      </c>
      <c r="AB182" s="100">
        <v>119.84</v>
      </c>
      <c r="AC182" s="100">
        <v>0</v>
      </c>
      <c r="AD182" s="100">
        <v>1258.32</v>
      </c>
      <c r="AE182" s="100"/>
      <c r="AG182" s="98" t="s">
        <v>18</v>
      </c>
      <c r="AH182" s="102">
        <v>2.699E-4</v>
      </c>
      <c r="AI182" s="102">
        <v>3.9141099112151932E-2</v>
      </c>
      <c r="AJ182" s="102">
        <v>8.1396999999999997E-3</v>
      </c>
    </row>
    <row r="183" spans="1:36" s="98" customFormat="1" x14ac:dyDescent="0.25">
      <c r="A183" s="98">
        <v>1526</v>
      </c>
      <c r="B183" s="98">
        <v>9756</v>
      </c>
      <c r="C183" s="98" t="s">
        <v>410</v>
      </c>
      <c r="D183" s="98">
        <v>520000472</v>
      </c>
      <c r="E183" s="98" t="s">
        <v>187</v>
      </c>
      <c r="F183" s="99" t="s">
        <v>411</v>
      </c>
      <c r="G183" s="98" t="s">
        <v>412</v>
      </c>
      <c r="H183" s="98" t="s">
        <v>190</v>
      </c>
      <c r="I183" s="98" t="s">
        <v>207</v>
      </c>
      <c r="J183" s="98" t="s">
        <v>73</v>
      </c>
      <c r="K183" s="98" t="s">
        <v>73</v>
      </c>
      <c r="L183" s="98" t="s">
        <v>192</v>
      </c>
      <c r="M183" s="98" t="s">
        <v>105</v>
      </c>
      <c r="N183" s="98" t="s">
        <v>225</v>
      </c>
      <c r="O183" s="98" t="s">
        <v>74</v>
      </c>
      <c r="P183" s="98" t="s">
        <v>75</v>
      </c>
      <c r="Q183" s="98" t="s">
        <v>76</v>
      </c>
      <c r="R183" s="98" t="s">
        <v>196</v>
      </c>
      <c r="S183" s="98" t="s">
        <v>77</v>
      </c>
      <c r="T183" s="100">
        <v>9.08</v>
      </c>
      <c r="U183" s="101" t="s">
        <v>167</v>
      </c>
      <c r="V183" s="102">
        <v>1.2500000000000001E-2</v>
      </c>
      <c r="W183" s="102">
        <v>2.81E-2</v>
      </c>
      <c r="X183" s="102" t="s">
        <v>198</v>
      </c>
      <c r="Y183" s="99" t="s">
        <v>74</v>
      </c>
      <c r="Z183" s="103">
        <v>1178461</v>
      </c>
      <c r="AA183" s="100">
        <v>1</v>
      </c>
      <c r="AB183" s="100">
        <v>103.64</v>
      </c>
      <c r="AC183" s="100">
        <v>0</v>
      </c>
      <c r="AD183" s="100">
        <v>1221.35698</v>
      </c>
      <c r="AE183" s="100"/>
      <c r="AG183" s="98" t="s">
        <v>18</v>
      </c>
      <c r="AH183" s="102">
        <v>2.745E-4</v>
      </c>
      <c r="AI183" s="102">
        <v>3.7991297786705187E-2</v>
      </c>
      <c r="AJ183" s="102">
        <v>7.9006000000000007E-3</v>
      </c>
    </row>
    <row r="184" spans="1:36" s="98" customFormat="1" x14ac:dyDescent="0.25">
      <c r="A184" s="98">
        <v>1526</v>
      </c>
      <c r="B184" s="98">
        <v>9756</v>
      </c>
      <c r="C184" s="98" t="s">
        <v>241</v>
      </c>
      <c r="D184" s="98">
        <v>520018078</v>
      </c>
      <c r="E184" s="98" t="s">
        <v>187</v>
      </c>
      <c r="F184" s="99" t="s">
        <v>415</v>
      </c>
      <c r="G184" s="98" t="s">
        <v>416</v>
      </c>
      <c r="H184" s="98" t="s">
        <v>190</v>
      </c>
      <c r="I184" s="98" t="s">
        <v>207</v>
      </c>
      <c r="J184" s="98" t="s">
        <v>73</v>
      </c>
      <c r="K184" s="98" t="s">
        <v>73</v>
      </c>
      <c r="L184" s="98" t="s">
        <v>192</v>
      </c>
      <c r="M184" s="98" t="s">
        <v>105</v>
      </c>
      <c r="N184" s="98" t="s">
        <v>244</v>
      </c>
      <c r="O184" s="98" t="s">
        <v>74</v>
      </c>
      <c r="P184" s="98" t="s">
        <v>75</v>
      </c>
      <c r="Q184" s="98" t="s">
        <v>76</v>
      </c>
      <c r="R184" s="98" t="s">
        <v>196</v>
      </c>
      <c r="S184" s="98" t="s">
        <v>77</v>
      </c>
      <c r="T184" s="100">
        <v>3.47</v>
      </c>
      <c r="U184" s="101" t="s">
        <v>417</v>
      </c>
      <c r="V184" s="102">
        <v>2.0199999999999999E-2</v>
      </c>
      <c r="W184" s="102">
        <v>2.4799999999999999E-2</v>
      </c>
      <c r="X184" s="102" t="s">
        <v>198</v>
      </c>
      <c r="Y184" s="99" t="s">
        <v>74</v>
      </c>
      <c r="Z184" s="103">
        <v>704062.5</v>
      </c>
      <c r="AA184" s="100">
        <v>1</v>
      </c>
      <c r="AB184" s="100">
        <v>107.19</v>
      </c>
      <c r="AC184" s="100">
        <v>0</v>
      </c>
      <c r="AD184" s="100">
        <v>754.68458999999996</v>
      </c>
      <c r="AE184" s="100"/>
      <c r="AG184" s="98" t="s">
        <v>18</v>
      </c>
      <c r="AH184" s="102">
        <v>1.3980000000000001E-4</v>
      </c>
      <c r="AI184" s="102">
        <v>2.3475068593308723E-2</v>
      </c>
      <c r="AJ184" s="102">
        <v>4.8818000000000004E-3</v>
      </c>
    </row>
    <row r="185" spans="1:36" s="98" customFormat="1" x14ac:dyDescent="0.25">
      <c r="A185" s="98">
        <v>1526</v>
      </c>
      <c r="B185" s="98">
        <v>9756</v>
      </c>
      <c r="C185" s="98" t="s">
        <v>388</v>
      </c>
      <c r="D185" s="98">
        <v>520032046</v>
      </c>
      <c r="E185" s="98" t="s">
        <v>187</v>
      </c>
      <c r="F185" s="99" t="s">
        <v>449</v>
      </c>
      <c r="G185" s="98" t="s">
        <v>450</v>
      </c>
      <c r="H185" s="98" t="s">
        <v>190</v>
      </c>
      <c r="I185" s="98" t="s">
        <v>207</v>
      </c>
      <c r="J185" s="98" t="s">
        <v>73</v>
      </c>
      <c r="K185" s="98" t="s">
        <v>73</v>
      </c>
      <c r="L185" s="98" t="s">
        <v>192</v>
      </c>
      <c r="M185" s="98" t="s">
        <v>105</v>
      </c>
      <c r="N185" s="98" t="s">
        <v>244</v>
      </c>
      <c r="O185" s="98" t="s">
        <v>74</v>
      </c>
      <c r="P185" s="98" t="s">
        <v>75</v>
      </c>
      <c r="Q185" s="98" t="s">
        <v>76</v>
      </c>
      <c r="R185" s="98" t="s">
        <v>196</v>
      </c>
      <c r="S185" s="98" t="s">
        <v>77</v>
      </c>
      <c r="T185" s="100">
        <v>2.0499999999999998</v>
      </c>
      <c r="U185" s="101" t="s">
        <v>451</v>
      </c>
      <c r="V185" s="102">
        <v>1E-3</v>
      </c>
      <c r="W185" s="102">
        <v>2.2599999999999999E-2</v>
      </c>
      <c r="X185" s="102" t="s">
        <v>198</v>
      </c>
      <c r="Y185" s="99" t="s">
        <v>74</v>
      </c>
      <c r="Z185" s="103">
        <v>224000</v>
      </c>
      <c r="AA185" s="100">
        <v>1</v>
      </c>
      <c r="AB185" s="100">
        <v>112.69</v>
      </c>
      <c r="AC185" s="100">
        <v>0</v>
      </c>
      <c r="AD185" s="100">
        <v>252.4256</v>
      </c>
      <c r="AE185" s="100"/>
      <c r="AG185" s="98" t="s">
        <v>18</v>
      </c>
      <c r="AH185" s="102">
        <v>6.6299999999999999E-5</v>
      </c>
      <c r="AI185" s="102">
        <v>7.8518759739477362E-3</v>
      </c>
      <c r="AJ185" s="102">
        <v>1.6329000000000001E-3</v>
      </c>
    </row>
    <row r="186" spans="1:36" s="98" customFormat="1" x14ac:dyDescent="0.25">
      <c r="A186" s="98">
        <v>1526</v>
      </c>
      <c r="B186" s="98">
        <v>9756</v>
      </c>
      <c r="C186" s="98" t="s">
        <v>388</v>
      </c>
      <c r="D186" s="98">
        <v>520032046</v>
      </c>
      <c r="E186" s="98" t="s">
        <v>187</v>
      </c>
      <c r="F186" s="99" t="s">
        <v>473</v>
      </c>
      <c r="G186" s="98" t="s">
        <v>474</v>
      </c>
      <c r="H186" s="98" t="s">
        <v>190</v>
      </c>
      <c r="I186" s="98" t="s">
        <v>207</v>
      </c>
      <c r="J186" s="98" t="s">
        <v>73</v>
      </c>
      <c r="K186" s="98" t="s">
        <v>73</v>
      </c>
      <c r="L186" s="98" t="s">
        <v>192</v>
      </c>
      <c r="M186" s="98" t="s">
        <v>105</v>
      </c>
      <c r="N186" s="98" t="s">
        <v>244</v>
      </c>
      <c r="O186" s="98" t="s">
        <v>74</v>
      </c>
      <c r="P186" s="98" t="s">
        <v>75</v>
      </c>
      <c r="Q186" s="98" t="s">
        <v>76</v>
      </c>
      <c r="R186" s="98" t="s">
        <v>196</v>
      </c>
      <c r="S186" s="98" t="s">
        <v>77</v>
      </c>
      <c r="T186" s="100">
        <v>3.53</v>
      </c>
      <c r="U186" s="101">
        <v>48919</v>
      </c>
      <c r="V186" s="102">
        <v>2.06E-2</v>
      </c>
      <c r="W186" s="102">
        <v>2.46E-2</v>
      </c>
      <c r="X186" s="102" t="s">
        <v>198</v>
      </c>
      <c r="Y186" s="99" t="s">
        <v>74</v>
      </c>
      <c r="Z186" s="103">
        <v>472500</v>
      </c>
      <c r="AA186" s="100">
        <v>1</v>
      </c>
      <c r="AB186" s="100">
        <v>108.41</v>
      </c>
      <c r="AC186" s="100">
        <v>0</v>
      </c>
      <c r="AD186" s="100">
        <v>512.23725000000002</v>
      </c>
      <c r="AE186" s="100"/>
      <c r="AG186" s="98" t="s">
        <v>18</v>
      </c>
      <c r="AH186" s="102">
        <v>3.3740000000000002E-4</v>
      </c>
      <c r="AI186" s="102">
        <v>1.5933591825445292E-2</v>
      </c>
      <c r="AJ186" s="102">
        <v>3.3135E-3</v>
      </c>
    </row>
    <row r="187" spans="1:36" s="98" customFormat="1" x14ac:dyDescent="0.25">
      <c r="A187" s="98">
        <v>1526</v>
      </c>
      <c r="B187" s="98">
        <v>9756</v>
      </c>
      <c r="C187" s="98" t="s">
        <v>388</v>
      </c>
      <c r="D187" s="98">
        <v>520032046</v>
      </c>
      <c r="E187" s="98" t="s">
        <v>187</v>
      </c>
      <c r="F187" s="99" t="s">
        <v>421</v>
      </c>
      <c r="G187" s="98" t="s">
        <v>422</v>
      </c>
      <c r="H187" s="98" t="s">
        <v>190</v>
      </c>
      <c r="I187" s="98" t="s">
        <v>207</v>
      </c>
      <c r="J187" s="98" t="s">
        <v>73</v>
      </c>
      <c r="K187" s="98" t="s">
        <v>73</v>
      </c>
      <c r="L187" s="98" t="s">
        <v>192</v>
      </c>
      <c r="M187" s="98" t="s">
        <v>105</v>
      </c>
      <c r="N187" s="98" t="s">
        <v>244</v>
      </c>
      <c r="O187" s="98" t="s">
        <v>74</v>
      </c>
      <c r="P187" s="98" t="s">
        <v>75</v>
      </c>
      <c r="Q187" s="98" t="s">
        <v>76</v>
      </c>
      <c r="R187" s="98" t="s">
        <v>196</v>
      </c>
      <c r="S187" s="98" t="s">
        <v>77</v>
      </c>
      <c r="T187" s="100">
        <v>3.51</v>
      </c>
      <c r="U187" s="101" t="s">
        <v>423</v>
      </c>
      <c r="V187" s="102">
        <v>1.9900000000000001E-2</v>
      </c>
      <c r="W187" s="102">
        <v>2.47E-2</v>
      </c>
      <c r="X187" s="102" t="s">
        <v>198</v>
      </c>
      <c r="Y187" s="99" t="s">
        <v>74</v>
      </c>
      <c r="Z187" s="103">
        <v>304000</v>
      </c>
      <c r="AA187" s="100">
        <v>1</v>
      </c>
      <c r="AB187" s="100">
        <v>107.94</v>
      </c>
      <c r="AC187" s="100">
        <v>0</v>
      </c>
      <c r="AD187" s="100">
        <v>328.13760000000002</v>
      </c>
      <c r="AE187" s="100"/>
      <c r="AG187" s="98" t="s">
        <v>18</v>
      </c>
      <c r="AH187" s="102">
        <v>1.407E-4</v>
      </c>
      <c r="AI187" s="102">
        <v>1.0206957215973943E-2</v>
      </c>
      <c r="AJ187" s="102">
        <v>2.1226000000000001E-3</v>
      </c>
    </row>
    <row r="188" spans="1:36" s="98" customFormat="1" x14ac:dyDescent="0.25">
      <c r="A188" s="98">
        <v>1526</v>
      </c>
      <c r="B188" s="98">
        <v>9756</v>
      </c>
      <c r="C188" s="98" t="s">
        <v>388</v>
      </c>
      <c r="D188" s="98">
        <v>520032046</v>
      </c>
      <c r="E188" s="98" t="s">
        <v>187</v>
      </c>
      <c r="F188" s="99" t="s">
        <v>475</v>
      </c>
      <c r="G188" s="98" t="s">
        <v>476</v>
      </c>
      <c r="H188" s="98" t="s">
        <v>190</v>
      </c>
      <c r="I188" s="98" t="s">
        <v>207</v>
      </c>
      <c r="J188" s="98" t="s">
        <v>73</v>
      </c>
      <c r="K188" s="98" t="s">
        <v>73</v>
      </c>
      <c r="L188" s="98" t="s">
        <v>192</v>
      </c>
      <c r="M188" s="98" t="s">
        <v>105</v>
      </c>
      <c r="N188" s="98" t="s">
        <v>244</v>
      </c>
      <c r="O188" s="98" t="s">
        <v>74</v>
      </c>
      <c r="P188" s="98" t="s">
        <v>75</v>
      </c>
      <c r="Q188" s="98" t="s">
        <v>76</v>
      </c>
      <c r="R188" s="98" t="s">
        <v>196</v>
      </c>
      <c r="S188" s="98" t="s">
        <v>77</v>
      </c>
      <c r="T188" s="100">
        <v>4.6900000000000004</v>
      </c>
      <c r="U188" s="101" t="s">
        <v>477</v>
      </c>
      <c r="V188" s="102">
        <v>2.6800000000000001E-2</v>
      </c>
      <c r="W188" s="102">
        <v>2.53E-2</v>
      </c>
      <c r="X188" s="102" t="s">
        <v>198</v>
      </c>
      <c r="Y188" s="99" t="s">
        <v>74</v>
      </c>
      <c r="Z188" s="103">
        <v>568354</v>
      </c>
      <c r="AA188" s="100">
        <v>1</v>
      </c>
      <c r="AB188" s="100">
        <v>107.21</v>
      </c>
      <c r="AC188" s="100">
        <v>0</v>
      </c>
      <c r="AD188" s="100">
        <v>609.33231999999998</v>
      </c>
      <c r="AE188" s="100"/>
      <c r="AG188" s="98" t="s">
        <v>18</v>
      </c>
      <c r="AH188" s="102">
        <v>2.2139999999999999E-4</v>
      </c>
      <c r="AI188" s="102">
        <v>1.8953814223366443E-2</v>
      </c>
      <c r="AJ188" s="102">
        <v>3.9416E-3</v>
      </c>
    </row>
    <row r="189" spans="1:36" s="98" customFormat="1" x14ac:dyDescent="0.25">
      <c r="A189" s="98">
        <v>1526</v>
      </c>
      <c r="B189" s="98">
        <v>9756</v>
      </c>
      <c r="C189" s="98" t="s">
        <v>388</v>
      </c>
      <c r="D189" s="98">
        <v>520032046</v>
      </c>
      <c r="E189" s="98" t="s">
        <v>187</v>
      </c>
      <c r="F189" s="99" t="s">
        <v>424</v>
      </c>
      <c r="G189" s="98" t="s">
        <v>425</v>
      </c>
      <c r="H189" s="98" t="s">
        <v>190</v>
      </c>
      <c r="I189" s="98" t="s">
        <v>191</v>
      </c>
      <c r="J189" s="98" t="s">
        <v>73</v>
      </c>
      <c r="K189" s="98" t="s">
        <v>73</v>
      </c>
      <c r="L189" s="98" t="s">
        <v>192</v>
      </c>
      <c r="M189" s="98" t="s">
        <v>105</v>
      </c>
      <c r="N189" s="98" t="s">
        <v>244</v>
      </c>
      <c r="O189" s="98" t="s">
        <v>74</v>
      </c>
      <c r="P189" s="98" t="s">
        <v>75</v>
      </c>
      <c r="Q189" s="98" t="s">
        <v>76</v>
      </c>
      <c r="R189" s="98" t="s">
        <v>196</v>
      </c>
      <c r="S189" s="98" t="s">
        <v>77</v>
      </c>
      <c r="T189" s="100">
        <v>3.43</v>
      </c>
      <c r="U189" s="101">
        <v>48797</v>
      </c>
      <c r="V189" s="102">
        <v>3.9600000000000003E-2</v>
      </c>
      <c r="W189" s="102">
        <v>4.2999999999999997E-2</v>
      </c>
      <c r="X189" s="102" t="s">
        <v>198</v>
      </c>
      <c r="Y189" s="99" t="s">
        <v>74</v>
      </c>
      <c r="Z189" s="103">
        <v>390000</v>
      </c>
      <c r="AA189" s="100">
        <v>1</v>
      </c>
      <c r="AB189" s="100">
        <v>100.09</v>
      </c>
      <c r="AC189" s="100">
        <v>0</v>
      </c>
      <c r="AD189" s="100">
        <v>390.351</v>
      </c>
      <c r="AE189" s="100"/>
      <c r="AG189" s="98" t="s">
        <v>18</v>
      </c>
      <c r="AH189" s="102">
        <v>1.2999999999999999E-4</v>
      </c>
      <c r="AI189" s="102">
        <v>1.214218691389452E-2</v>
      </c>
      <c r="AJ189" s="102">
        <v>2.5251000000000002E-3</v>
      </c>
    </row>
    <row r="190" spans="1:36" s="98" customFormat="1" x14ac:dyDescent="0.25">
      <c r="A190" s="98">
        <v>1526</v>
      </c>
      <c r="B190" s="98">
        <v>9756</v>
      </c>
      <c r="C190" s="98" t="s">
        <v>395</v>
      </c>
      <c r="D190" s="98">
        <v>520000118</v>
      </c>
      <c r="E190" s="98" t="s">
        <v>187</v>
      </c>
      <c r="F190" s="99" t="s">
        <v>430</v>
      </c>
      <c r="G190" s="98" t="s">
        <v>431</v>
      </c>
      <c r="H190" s="98" t="s">
        <v>190</v>
      </c>
      <c r="I190" s="98" t="s">
        <v>191</v>
      </c>
      <c r="J190" s="98" t="s">
        <v>73</v>
      </c>
      <c r="K190" s="98" t="s">
        <v>73</v>
      </c>
      <c r="L190" s="98" t="s">
        <v>192</v>
      </c>
      <c r="M190" s="98" t="s">
        <v>105</v>
      </c>
      <c r="N190" s="98" t="s">
        <v>244</v>
      </c>
      <c r="O190" s="98" t="s">
        <v>74</v>
      </c>
      <c r="P190" s="98" t="s">
        <v>75</v>
      </c>
      <c r="Q190" s="98" t="s">
        <v>76</v>
      </c>
      <c r="R190" s="98" t="s">
        <v>196</v>
      </c>
      <c r="S190" s="98" t="s">
        <v>77</v>
      </c>
      <c r="T190" s="100">
        <v>6.3</v>
      </c>
      <c r="U190" s="101">
        <v>49712</v>
      </c>
      <c r="V190" s="102">
        <v>4.07E-2</v>
      </c>
      <c r="W190" s="102">
        <v>4.5199999999999997E-2</v>
      </c>
      <c r="X190" s="102" t="s">
        <v>198</v>
      </c>
      <c r="Y190" s="99" t="s">
        <v>74</v>
      </c>
      <c r="Z190" s="103">
        <v>390000</v>
      </c>
      <c r="AA190" s="100">
        <v>1</v>
      </c>
      <c r="AB190" s="100">
        <v>98.25</v>
      </c>
      <c r="AC190" s="100">
        <v>0</v>
      </c>
      <c r="AD190" s="100">
        <v>383.17500000000001</v>
      </c>
      <c r="AE190" s="100"/>
      <c r="AG190" s="98" t="s">
        <v>18</v>
      </c>
      <c r="AH190" s="102">
        <v>9.09E-5</v>
      </c>
      <c r="AI190" s="102">
        <v>1.1918968351018766E-2</v>
      </c>
      <c r="AJ190" s="102">
        <v>2.4786000000000001E-3</v>
      </c>
    </row>
    <row r="191" spans="1:36" s="98" customFormat="1" x14ac:dyDescent="0.25">
      <c r="A191" s="98">
        <v>1526</v>
      </c>
      <c r="B191" s="98">
        <v>9756</v>
      </c>
      <c r="C191" s="98" t="s">
        <v>395</v>
      </c>
      <c r="D191" s="98">
        <v>520000118</v>
      </c>
      <c r="E191" s="98" t="s">
        <v>187</v>
      </c>
      <c r="F191" s="99" t="s">
        <v>432</v>
      </c>
      <c r="G191" s="98" t="s">
        <v>433</v>
      </c>
      <c r="H191" s="98" t="s">
        <v>190</v>
      </c>
      <c r="I191" s="98" t="s">
        <v>207</v>
      </c>
      <c r="J191" s="98" t="s">
        <v>73</v>
      </c>
      <c r="K191" s="98" t="s">
        <v>73</v>
      </c>
      <c r="L191" s="98" t="s">
        <v>192</v>
      </c>
      <c r="M191" s="98" t="s">
        <v>105</v>
      </c>
      <c r="N191" s="98" t="s">
        <v>244</v>
      </c>
      <c r="O191" s="98" t="s">
        <v>74</v>
      </c>
      <c r="P191" s="98" t="s">
        <v>75</v>
      </c>
      <c r="Q191" s="98" t="s">
        <v>76</v>
      </c>
      <c r="R191" s="98" t="s">
        <v>196</v>
      </c>
      <c r="S191" s="98" t="s">
        <v>77</v>
      </c>
      <c r="T191" s="100">
        <v>4.57</v>
      </c>
      <c r="U191" s="101" t="s">
        <v>434</v>
      </c>
      <c r="V191" s="102">
        <v>2.6100000000000002E-2</v>
      </c>
      <c r="W191" s="102">
        <v>2.5700000000000001E-2</v>
      </c>
      <c r="X191" s="102" t="s">
        <v>198</v>
      </c>
      <c r="Y191" s="99" t="s">
        <v>74</v>
      </c>
      <c r="Z191" s="103">
        <v>387000</v>
      </c>
      <c r="AA191" s="100">
        <v>1</v>
      </c>
      <c r="AB191" s="100">
        <v>102.69</v>
      </c>
      <c r="AC191" s="100">
        <v>0</v>
      </c>
      <c r="AD191" s="100">
        <v>397.41030000000001</v>
      </c>
      <c r="AE191" s="100"/>
      <c r="AG191" s="98" t="s">
        <v>18</v>
      </c>
      <c r="AH191" s="102">
        <v>1.2569999999999999E-4</v>
      </c>
      <c r="AI191" s="102">
        <v>1.2361793850584418E-2</v>
      </c>
      <c r="AJ191" s="102">
        <v>2.5707E-3</v>
      </c>
    </row>
    <row r="192" spans="1:36" s="98" customFormat="1" x14ac:dyDescent="0.25">
      <c r="A192" s="98">
        <v>1526</v>
      </c>
      <c r="B192" s="98">
        <v>9930</v>
      </c>
      <c r="C192" s="98" t="s">
        <v>186</v>
      </c>
      <c r="D192" s="98">
        <v>514486042</v>
      </c>
      <c r="E192" s="98" t="s">
        <v>187</v>
      </c>
      <c r="F192" s="99" t="s">
        <v>188</v>
      </c>
      <c r="G192" s="98" t="s">
        <v>189</v>
      </c>
      <c r="H192" s="98" t="s">
        <v>190</v>
      </c>
      <c r="I192" s="98" t="s">
        <v>191</v>
      </c>
      <c r="J192" s="98" t="s">
        <v>73</v>
      </c>
      <c r="K192" s="98" t="s">
        <v>73</v>
      </c>
      <c r="L192" s="98" t="s">
        <v>192</v>
      </c>
      <c r="M192" s="98" t="s">
        <v>105</v>
      </c>
      <c r="N192" s="98" t="s">
        <v>193</v>
      </c>
      <c r="O192" s="98" t="s">
        <v>74</v>
      </c>
      <c r="P192" s="98" t="s">
        <v>194</v>
      </c>
      <c r="Q192" s="98" t="s">
        <v>195</v>
      </c>
      <c r="R192" s="98" t="s">
        <v>196</v>
      </c>
      <c r="S192" s="98" t="s">
        <v>77</v>
      </c>
      <c r="T192" s="100">
        <v>5.23</v>
      </c>
      <c r="U192" s="101" t="s">
        <v>197</v>
      </c>
      <c r="V192" s="102">
        <v>5.1299999999999998E-2</v>
      </c>
      <c r="W192" s="102">
        <v>4.58E-2</v>
      </c>
      <c r="X192" s="102" t="s">
        <v>198</v>
      </c>
      <c r="Y192" s="99" t="s">
        <v>74</v>
      </c>
      <c r="Z192" s="103">
        <v>690000</v>
      </c>
      <c r="AA192" s="100">
        <v>1</v>
      </c>
      <c r="AB192" s="100">
        <v>103.2</v>
      </c>
      <c r="AC192" s="100">
        <v>0</v>
      </c>
      <c r="AD192" s="100">
        <v>712.08</v>
      </c>
      <c r="AE192" s="100"/>
      <c r="AG192" s="98" t="s">
        <v>18</v>
      </c>
      <c r="AH192" s="102">
        <v>2.0257999999999999E-3</v>
      </c>
      <c r="AI192" s="102">
        <v>5.7103005710300589E-3</v>
      </c>
      <c r="AJ192" s="102">
        <v>9.4780000000000005E-4</v>
      </c>
    </row>
    <row r="193" spans="1:36" s="98" customFormat="1" x14ac:dyDescent="0.25">
      <c r="A193" s="98">
        <v>1526</v>
      </c>
      <c r="B193" s="98">
        <v>9930</v>
      </c>
      <c r="C193" s="98" t="s">
        <v>199</v>
      </c>
      <c r="D193" s="98">
        <v>520010869</v>
      </c>
      <c r="E193" s="98" t="s">
        <v>187</v>
      </c>
      <c r="F193" s="99" t="s">
        <v>200</v>
      </c>
      <c r="G193" s="98" t="s">
        <v>201</v>
      </c>
      <c r="H193" s="98" t="s">
        <v>190</v>
      </c>
      <c r="I193" s="98" t="s">
        <v>191</v>
      </c>
      <c r="J193" s="98" t="s">
        <v>73</v>
      </c>
      <c r="K193" s="98" t="s">
        <v>73</v>
      </c>
      <c r="L193" s="98" t="s">
        <v>192</v>
      </c>
      <c r="M193" s="98" t="s">
        <v>105</v>
      </c>
      <c r="N193" s="98" t="s">
        <v>202</v>
      </c>
      <c r="O193" s="98" t="s">
        <v>74</v>
      </c>
      <c r="P193" s="98" t="s">
        <v>194</v>
      </c>
      <c r="Q193" s="98" t="s">
        <v>195</v>
      </c>
      <c r="R193" s="98" t="s">
        <v>196</v>
      </c>
      <c r="S193" s="98" t="s">
        <v>77</v>
      </c>
      <c r="T193" s="100">
        <v>0.74</v>
      </c>
      <c r="U193" s="101" t="s">
        <v>203</v>
      </c>
      <c r="V193" s="102">
        <v>2.58E-2</v>
      </c>
      <c r="W193" s="102">
        <v>3.8600000000000002E-2</v>
      </c>
      <c r="X193" s="102" t="s">
        <v>198</v>
      </c>
      <c r="Y193" s="99" t="s">
        <v>74</v>
      </c>
      <c r="Z193" s="103">
        <v>1707975.46</v>
      </c>
      <c r="AA193" s="100">
        <v>1</v>
      </c>
      <c r="AB193" s="100">
        <v>99.74</v>
      </c>
      <c r="AC193" s="100">
        <v>0</v>
      </c>
      <c r="AD193" s="100">
        <v>1703.5347200000001</v>
      </c>
      <c r="AE193" s="100"/>
      <c r="AG193" s="98" t="s">
        <v>18</v>
      </c>
      <c r="AH193" s="102">
        <v>8.9549999999999994E-3</v>
      </c>
      <c r="AI193" s="102">
        <v>1.3661001366100142E-2</v>
      </c>
      <c r="AJ193" s="102">
        <v>2.2674000000000001E-3</v>
      </c>
    </row>
    <row r="194" spans="1:36" s="98" customFormat="1" x14ac:dyDescent="0.25">
      <c r="A194" s="98">
        <v>1526</v>
      </c>
      <c r="B194" s="98">
        <v>9930</v>
      </c>
      <c r="C194" s="98" t="s">
        <v>204</v>
      </c>
      <c r="D194" s="98">
        <v>550013098</v>
      </c>
      <c r="E194" s="98" t="s">
        <v>1012</v>
      </c>
      <c r="F194" s="99" t="s">
        <v>205</v>
      </c>
      <c r="G194" s="98" t="s">
        <v>206</v>
      </c>
      <c r="H194" s="98" t="s">
        <v>190</v>
      </c>
      <c r="I194" s="98" t="s">
        <v>207</v>
      </c>
      <c r="J194" s="98" t="s">
        <v>73</v>
      </c>
      <c r="K194" s="98" t="s">
        <v>73</v>
      </c>
      <c r="L194" s="98" t="s">
        <v>192</v>
      </c>
      <c r="M194" s="98" t="s">
        <v>105</v>
      </c>
      <c r="N194" s="98" t="s">
        <v>208</v>
      </c>
      <c r="O194" s="98" t="s">
        <v>74</v>
      </c>
      <c r="P194" s="98" t="s">
        <v>194</v>
      </c>
      <c r="Q194" s="98" t="s">
        <v>195</v>
      </c>
      <c r="R194" s="98" t="s">
        <v>196</v>
      </c>
      <c r="S194" s="98" t="s">
        <v>77</v>
      </c>
      <c r="T194" s="100">
        <v>5.08</v>
      </c>
      <c r="U194" s="101" t="s">
        <v>209</v>
      </c>
      <c r="V194" s="102">
        <v>4.5400000000000003E-2</v>
      </c>
      <c r="W194" s="102">
        <v>4.8500000000000001E-2</v>
      </c>
      <c r="X194" s="102" t="s">
        <v>198</v>
      </c>
      <c r="Y194" s="99" t="s">
        <v>74</v>
      </c>
      <c r="Z194" s="103">
        <v>750000</v>
      </c>
      <c r="AA194" s="100">
        <v>1</v>
      </c>
      <c r="AB194" s="100">
        <v>98.99</v>
      </c>
      <c r="AC194" s="100">
        <v>0</v>
      </c>
      <c r="AD194" s="100">
        <v>742.42499999999995</v>
      </c>
      <c r="AE194" s="100"/>
      <c r="AG194" s="98" t="s">
        <v>18</v>
      </c>
      <c r="AH194" s="102">
        <v>4.281E-4</v>
      </c>
      <c r="AI194" s="102">
        <v>5.9537005953700624E-3</v>
      </c>
      <c r="AJ194" s="102">
        <v>9.8820000000000006E-4</v>
      </c>
    </row>
    <row r="195" spans="1:36" s="98" customFormat="1" x14ac:dyDescent="0.25">
      <c r="A195" s="98">
        <v>1526</v>
      </c>
      <c r="B195" s="98">
        <v>9930</v>
      </c>
      <c r="C195" s="98" t="s">
        <v>435</v>
      </c>
      <c r="D195" s="98">
        <v>515334662</v>
      </c>
      <c r="E195" s="98" t="s">
        <v>187</v>
      </c>
      <c r="F195" s="99" t="s">
        <v>436</v>
      </c>
      <c r="G195" s="98" t="s">
        <v>437</v>
      </c>
      <c r="H195" s="98" t="s">
        <v>190</v>
      </c>
      <c r="I195" s="98" t="s">
        <v>438</v>
      </c>
      <c r="J195" s="98" t="s">
        <v>73</v>
      </c>
      <c r="K195" s="98" t="s">
        <v>73</v>
      </c>
      <c r="L195" s="98" t="s">
        <v>192</v>
      </c>
      <c r="M195" s="98" t="s">
        <v>105</v>
      </c>
      <c r="N195" s="98" t="s">
        <v>208</v>
      </c>
      <c r="O195" s="98" t="s">
        <v>74</v>
      </c>
      <c r="P195" s="98" t="s">
        <v>194</v>
      </c>
      <c r="Q195" s="98" t="s">
        <v>195</v>
      </c>
      <c r="R195" s="98" t="s">
        <v>196</v>
      </c>
      <c r="S195" s="98" t="s">
        <v>77</v>
      </c>
      <c r="T195" s="100">
        <v>1.66</v>
      </c>
      <c r="U195" s="101" t="s">
        <v>439</v>
      </c>
      <c r="V195" s="102">
        <v>4.6899999999999997E-2</v>
      </c>
      <c r="W195" s="102">
        <v>5.7200000000000001E-2</v>
      </c>
      <c r="X195" s="102" t="s">
        <v>198</v>
      </c>
      <c r="Y195" s="99" t="s">
        <v>74</v>
      </c>
      <c r="Z195" s="103">
        <v>773537.95</v>
      </c>
      <c r="AA195" s="100">
        <v>1</v>
      </c>
      <c r="AB195" s="100">
        <v>86.26</v>
      </c>
      <c r="AC195" s="100">
        <v>0</v>
      </c>
      <c r="AD195" s="100">
        <v>667.25382999999999</v>
      </c>
      <c r="AE195" s="100"/>
      <c r="AG195" s="98" t="s">
        <v>18</v>
      </c>
      <c r="AH195" s="102">
        <v>7.046E-4</v>
      </c>
      <c r="AI195" s="102">
        <v>5.350800535080056E-3</v>
      </c>
      <c r="AJ195" s="102">
        <v>8.8809999999999996E-4</v>
      </c>
    </row>
    <row r="196" spans="1:36" s="98" customFormat="1" x14ac:dyDescent="0.25">
      <c r="A196" s="98">
        <v>1526</v>
      </c>
      <c r="B196" s="98">
        <v>9930</v>
      </c>
      <c r="C196" s="98" t="s">
        <v>217</v>
      </c>
      <c r="D196" s="98">
        <v>512607888</v>
      </c>
      <c r="E196" s="98" t="s">
        <v>187</v>
      </c>
      <c r="F196" s="99" t="s">
        <v>218</v>
      </c>
      <c r="G196" s="98" t="s">
        <v>219</v>
      </c>
      <c r="H196" s="98" t="s">
        <v>190</v>
      </c>
      <c r="I196" s="98" t="s">
        <v>191</v>
      </c>
      <c r="J196" s="98" t="s">
        <v>73</v>
      </c>
      <c r="K196" s="98" t="s">
        <v>73</v>
      </c>
      <c r="L196" s="98" t="s">
        <v>192</v>
      </c>
      <c r="M196" s="98" t="s">
        <v>105</v>
      </c>
      <c r="N196" s="98" t="s">
        <v>220</v>
      </c>
      <c r="O196" s="98" t="s">
        <v>74</v>
      </c>
      <c r="P196" s="98" t="s">
        <v>215</v>
      </c>
      <c r="Q196" s="98" t="s">
        <v>195</v>
      </c>
      <c r="R196" s="98" t="s">
        <v>196</v>
      </c>
      <c r="S196" s="98" t="s">
        <v>77</v>
      </c>
      <c r="T196" s="100">
        <v>2.57</v>
      </c>
      <c r="U196" s="101" t="s">
        <v>221</v>
      </c>
      <c r="V196" s="102">
        <v>2.1600000000000001E-2</v>
      </c>
      <c r="W196" s="102">
        <v>4.6800000000000001E-2</v>
      </c>
      <c r="X196" s="102" t="s">
        <v>198</v>
      </c>
      <c r="Y196" s="99" t="s">
        <v>74</v>
      </c>
      <c r="Z196" s="103">
        <v>2597163.86</v>
      </c>
      <c r="AA196" s="100">
        <v>1</v>
      </c>
      <c r="AB196" s="100">
        <v>94.08</v>
      </c>
      <c r="AC196" s="100">
        <v>0</v>
      </c>
      <c r="AD196" s="100">
        <v>2443.4117500000002</v>
      </c>
      <c r="AE196" s="100"/>
      <c r="AG196" s="98" t="s">
        <v>18</v>
      </c>
      <c r="AH196" s="102">
        <v>5.3166999999999997E-3</v>
      </c>
      <c r="AI196" s="102">
        <v>1.9594201959420202E-2</v>
      </c>
      <c r="AJ196" s="102">
        <v>3.2521999999999998E-3</v>
      </c>
    </row>
    <row r="197" spans="1:36" s="98" customFormat="1" x14ac:dyDescent="0.25">
      <c r="A197" s="98">
        <v>1526</v>
      </c>
      <c r="B197" s="98">
        <v>9930</v>
      </c>
      <c r="C197" s="98" t="s">
        <v>222</v>
      </c>
      <c r="D197" s="98">
        <v>510459928</v>
      </c>
      <c r="E197" s="98" t="s">
        <v>187</v>
      </c>
      <c r="F197" s="99" t="s">
        <v>223</v>
      </c>
      <c r="G197" s="98" t="s">
        <v>224</v>
      </c>
      <c r="H197" s="98" t="s">
        <v>190</v>
      </c>
      <c r="I197" s="98" t="s">
        <v>191</v>
      </c>
      <c r="J197" s="98" t="s">
        <v>73</v>
      </c>
      <c r="K197" s="98" t="s">
        <v>73</v>
      </c>
      <c r="L197" s="98" t="s">
        <v>192</v>
      </c>
      <c r="M197" s="98" t="s">
        <v>105</v>
      </c>
      <c r="N197" s="98" t="s">
        <v>225</v>
      </c>
      <c r="O197" s="98" t="s">
        <v>74</v>
      </c>
      <c r="P197" s="98" t="s">
        <v>226</v>
      </c>
      <c r="Q197" s="98" t="s">
        <v>195</v>
      </c>
      <c r="R197" s="98" t="s">
        <v>196</v>
      </c>
      <c r="S197" s="98" t="s">
        <v>77</v>
      </c>
      <c r="T197" s="100">
        <v>3.67</v>
      </c>
      <c r="U197" s="101" t="s">
        <v>227</v>
      </c>
      <c r="V197" s="102">
        <v>6.7699999999999996E-2</v>
      </c>
      <c r="W197" s="102">
        <v>4.8300000000000003E-2</v>
      </c>
      <c r="X197" s="102" t="s">
        <v>198</v>
      </c>
      <c r="Y197" s="99" t="s">
        <v>74</v>
      </c>
      <c r="Z197" s="103">
        <v>4382222.22</v>
      </c>
      <c r="AA197" s="100">
        <v>1</v>
      </c>
      <c r="AB197" s="100">
        <v>109.09</v>
      </c>
      <c r="AC197" s="100">
        <v>0</v>
      </c>
      <c r="AD197" s="100">
        <v>4780.56621</v>
      </c>
      <c r="AE197" s="100"/>
      <c r="AG197" s="98" t="s">
        <v>18</v>
      </c>
      <c r="AH197" s="102">
        <v>7.3036999999999998E-3</v>
      </c>
      <c r="AI197" s="102">
        <v>3.8336303833630396E-2</v>
      </c>
      <c r="AJ197" s="102">
        <v>6.3629000000000003E-3</v>
      </c>
    </row>
    <row r="198" spans="1:36" s="98" customFormat="1" x14ac:dyDescent="0.25">
      <c r="A198" s="98">
        <v>1526</v>
      </c>
      <c r="B198" s="98">
        <v>9930</v>
      </c>
      <c r="C198" s="98" t="s">
        <v>228</v>
      </c>
      <c r="D198" s="98">
        <v>510960719</v>
      </c>
      <c r="E198" s="98" t="s">
        <v>187</v>
      </c>
      <c r="F198" s="99" t="s">
        <v>229</v>
      </c>
      <c r="G198" s="98" t="s">
        <v>230</v>
      </c>
      <c r="H198" s="98" t="s">
        <v>190</v>
      </c>
      <c r="I198" s="98" t="s">
        <v>207</v>
      </c>
      <c r="J198" s="98" t="s">
        <v>73</v>
      </c>
      <c r="K198" s="98" t="s">
        <v>73</v>
      </c>
      <c r="L198" s="98" t="s">
        <v>192</v>
      </c>
      <c r="M198" s="98" t="s">
        <v>105</v>
      </c>
      <c r="N198" s="98" t="s">
        <v>231</v>
      </c>
      <c r="O198" s="98" t="s">
        <v>74</v>
      </c>
      <c r="P198" s="98" t="s">
        <v>232</v>
      </c>
      <c r="Q198" s="98" t="s">
        <v>195</v>
      </c>
      <c r="R198" s="98" t="s">
        <v>196</v>
      </c>
      <c r="S198" s="98" t="s">
        <v>77</v>
      </c>
      <c r="T198" s="100">
        <v>1.23</v>
      </c>
      <c r="U198" s="101" t="s">
        <v>233</v>
      </c>
      <c r="V198" s="102">
        <v>1.77E-2</v>
      </c>
      <c r="W198" s="102">
        <v>2.5999999999999999E-2</v>
      </c>
      <c r="X198" s="102" t="s">
        <v>198</v>
      </c>
      <c r="Y198" s="99" t="s">
        <v>74</v>
      </c>
      <c r="Z198" s="103">
        <v>0.63</v>
      </c>
      <c r="AA198" s="100">
        <v>1</v>
      </c>
      <c r="AB198" s="100">
        <v>119.8</v>
      </c>
      <c r="AC198" s="100">
        <v>0</v>
      </c>
      <c r="AD198" s="100">
        <v>7.5000000000000002E-4</v>
      </c>
      <c r="AE198" s="100"/>
      <c r="AG198" s="98" t="s">
        <v>18</v>
      </c>
      <c r="AH198" s="102">
        <v>0</v>
      </c>
      <c r="AI198" s="102">
        <v>0</v>
      </c>
      <c r="AJ198" s="102">
        <v>0</v>
      </c>
    </row>
    <row r="199" spans="1:36" s="98" customFormat="1" x14ac:dyDescent="0.25">
      <c r="A199" s="98">
        <v>1526</v>
      </c>
      <c r="B199" s="98">
        <v>9930</v>
      </c>
      <c r="C199" s="98" t="s">
        <v>228</v>
      </c>
      <c r="D199" s="98">
        <v>510960719</v>
      </c>
      <c r="E199" s="98" t="s">
        <v>187</v>
      </c>
      <c r="F199" s="99" t="s">
        <v>234</v>
      </c>
      <c r="G199" s="98" t="s">
        <v>235</v>
      </c>
      <c r="H199" s="98" t="s">
        <v>190</v>
      </c>
      <c r="I199" s="98" t="s">
        <v>207</v>
      </c>
      <c r="J199" s="98" t="s">
        <v>73</v>
      </c>
      <c r="K199" s="98" t="s">
        <v>73</v>
      </c>
      <c r="L199" s="98" t="s">
        <v>192</v>
      </c>
      <c r="M199" s="98" t="s">
        <v>105</v>
      </c>
      <c r="N199" s="98" t="s">
        <v>231</v>
      </c>
      <c r="O199" s="98" t="s">
        <v>74</v>
      </c>
      <c r="P199" s="98" t="s">
        <v>232</v>
      </c>
      <c r="Q199" s="98" t="s">
        <v>195</v>
      </c>
      <c r="R199" s="98" t="s">
        <v>196</v>
      </c>
      <c r="S199" s="98" t="s">
        <v>77</v>
      </c>
      <c r="T199" s="100">
        <v>11.09</v>
      </c>
      <c r="U199" s="101">
        <v>53359</v>
      </c>
      <c r="V199" s="102">
        <v>3.6700000000000003E-2</v>
      </c>
      <c r="W199" s="102">
        <v>3.1099999999999999E-2</v>
      </c>
      <c r="X199" s="102" t="s">
        <v>198</v>
      </c>
      <c r="Y199" s="99" t="s">
        <v>74</v>
      </c>
      <c r="Z199" s="103">
        <v>2000000</v>
      </c>
      <c r="AA199" s="100">
        <v>1</v>
      </c>
      <c r="AB199" s="100">
        <v>113.94</v>
      </c>
      <c r="AC199" s="100">
        <v>0</v>
      </c>
      <c r="AD199" s="100">
        <v>2278.8000000000002</v>
      </c>
      <c r="AE199" s="100"/>
      <c r="AG199" s="98" t="s">
        <v>18</v>
      </c>
      <c r="AH199" s="102">
        <v>3.9219999999999999E-4</v>
      </c>
      <c r="AI199" s="102">
        <v>1.8274201827420192E-2</v>
      </c>
      <c r="AJ199" s="102">
        <v>3.0330999999999999E-3</v>
      </c>
    </row>
    <row r="200" spans="1:36" s="98" customFormat="1" x14ac:dyDescent="0.25">
      <c r="A200" s="98">
        <v>1526</v>
      </c>
      <c r="B200" s="98">
        <v>9930</v>
      </c>
      <c r="C200" s="98" t="s">
        <v>236</v>
      </c>
      <c r="D200" s="98">
        <v>520033986</v>
      </c>
      <c r="E200" s="98" t="s">
        <v>187</v>
      </c>
      <c r="F200" s="99" t="s">
        <v>237</v>
      </c>
      <c r="G200" s="98" t="s">
        <v>238</v>
      </c>
      <c r="H200" s="98" t="s">
        <v>190</v>
      </c>
      <c r="I200" s="98" t="s">
        <v>191</v>
      </c>
      <c r="J200" s="98" t="s">
        <v>73</v>
      </c>
      <c r="K200" s="98" t="s">
        <v>73</v>
      </c>
      <c r="L200" s="98" t="s">
        <v>192</v>
      </c>
      <c r="M200" s="98" t="s">
        <v>105</v>
      </c>
      <c r="N200" s="98" t="s">
        <v>193</v>
      </c>
      <c r="O200" s="98" t="s">
        <v>74</v>
      </c>
      <c r="P200" s="98" t="s">
        <v>239</v>
      </c>
      <c r="Q200" s="98" t="s">
        <v>195</v>
      </c>
      <c r="R200" s="98" t="s">
        <v>196</v>
      </c>
      <c r="S200" s="98" t="s">
        <v>77</v>
      </c>
      <c r="T200" s="100">
        <v>4.3099999999999996</v>
      </c>
      <c r="U200" s="101" t="s">
        <v>240</v>
      </c>
      <c r="V200" s="102">
        <v>1.95E-2</v>
      </c>
      <c r="W200" s="102">
        <v>4.3099999999999999E-2</v>
      </c>
      <c r="X200" s="102" t="s">
        <v>198</v>
      </c>
      <c r="Y200" s="99" t="s">
        <v>74</v>
      </c>
      <c r="Z200" s="103">
        <v>4661414.6399999997</v>
      </c>
      <c r="AA200" s="100">
        <v>1</v>
      </c>
      <c r="AB200" s="100">
        <v>90.92</v>
      </c>
      <c r="AC200" s="100">
        <v>0</v>
      </c>
      <c r="AD200" s="100">
        <v>4238.1581900000001</v>
      </c>
      <c r="AE200" s="100"/>
      <c r="AG200" s="98" t="s">
        <v>18</v>
      </c>
      <c r="AH200" s="102">
        <v>5.3790000000000001E-3</v>
      </c>
      <c r="AI200" s="102">
        <v>3.3986603398660352E-2</v>
      </c>
      <c r="AJ200" s="102">
        <v>5.6408999999999999E-3</v>
      </c>
    </row>
    <row r="201" spans="1:36" s="98" customFormat="1" x14ac:dyDescent="0.25">
      <c r="A201" s="98">
        <v>1526</v>
      </c>
      <c r="B201" s="98">
        <v>9930</v>
      </c>
      <c r="C201" s="98" t="s">
        <v>241</v>
      </c>
      <c r="D201" s="98">
        <v>520018078</v>
      </c>
      <c r="E201" s="98" t="s">
        <v>187</v>
      </c>
      <c r="F201" s="99" t="s">
        <v>242</v>
      </c>
      <c r="G201" s="98" t="s">
        <v>243</v>
      </c>
      <c r="H201" s="98" t="s">
        <v>190</v>
      </c>
      <c r="I201" s="98" t="s">
        <v>191</v>
      </c>
      <c r="J201" s="98" t="s">
        <v>73</v>
      </c>
      <c r="K201" s="98" t="s">
        <v>73</v>
      </c>
      <c r="L201" s="98" t="s">
        <v>192</v>
      </c>
      <c r="M201" s="98" t="s">
        <v>105</v>
      </c>
      <c r="N201" s="98" t="s">
        <v>244</v>
      </c>
      <c r="O201" s="98" t="s">
        <v>74</v>
      </c>
      <c r="P201" s="98" t="s">
        <v>239</v>
      </c>
      <c r="Q201" s="98" t="s">
        <v>195</v>
      </c>
      <c r="R201" s="98" t="s">
        <v>196</v>
      </c>
      <c r="S201" s="98" t="s">
        <v>77</v>
      </c>
      <c r="T201" s="100">
        <v>4.8600000000000003</v>
      </c>
      <c r="U201" s="101" t="s">
        <v>245</v>
      </c>
      <c r="V201" s="102">
        <v>4.6899999999999997E-2</v>
      </c>
      <c r="W201" s="102">
        <v>4.65E-2</v>
      </c>
      <c r="X201" s="102" t="s">
        <v>198</v>
      </c>
      <c r="Y201" s="99" t="s">
        <v>74</v>
      </c>
      <c r="Z201" s="103">
        <v>1800000</v>
      </c>
      <c r="AA201" s="100">
        <v>1</v>
      </c>
      <c r="AB201" s="100">
        <v>102.64</v>
      </c>
      <c r="AC201" s="100">
        <v>0</v>
      </c>
      <c r="AD201" s="100">
        <v>1847.52</v>
      </c>
      <c r="AE201" s="100"/>
      <c r="AG201" s="98" t="s">
        <v>18</v>
      </c>
      <c r="AH201" s="102">
        <v>1.5571999999999999E-3</v>
      </c>
      <c r="AI201" s="102">
        <v>1.4815601481560154E-2</v>
      </c>
      <c r="AJ201" s="102">
        <v>2.4589999999999998E-3</v>
      </c>
    </row>
    <row r="202" spans="1:36" s="98" customFormat="1" x14ac:dyDescent="0.25">
      <c r="A202" s="98">
        <v>1526</v>
      </c>
      <c r="B202" s="98">
        <v>9930</v>
      </c>
      <c r="C202" s="98" t="s">
        <v>246</v>
      </c>
      <c r="D202" s="98">
        <v>513623314</v>
      </c>
      <c r="E202" s="98" t="s">
        <v>187</v>
      </c>
      <c r="F202" s="99" t="s">
        <v>247</v>
      </c>
      <c r="G202" s="98" t="s">
        <v>248</v>
      </c>
      <c r="H202" s="98" t="s">
        <v>190</v>
      </c>
      <c r="I202" s="98" t="s">
        <v>207</v>
      </c>
      <c r="J202" s="98" t="s">
        <v>73</v>
      </c>
      <c r="K202" s="98" t="s">
        <v>73</v>
      </c>
      <c r="L202" s="98" t="s">
        <v>192</v>
      </c>
      <c r="M202" s="98" t="s">
        <v>105</v>
      </c>
      <c r="N202" s="98" t="s">
        <v>231</v>
      </c>
      <c r="O202" s="98" t="s">
        <v>74</v>
      </c>
      <c r="P202" s="98" t="s">
        <v>249</v>
      </c>
      <c r="Q202" s="98" t="s">
        <v>195</v>
      </c>
      <c r="R202" s="98" t="s">
        <v>196</v>
      </c>
      <c r="S202" s="98" t="s">
        <v>77</v>
      </c>
      <c r="T202" s="100">
        <v>4.18</v>
      </c>
      <c r="U202" s="101">
        <v>48584</v>
      </c>
      <c r="V202" s="102">
        <v>1.8700000000000001E-2</v>
      </c>
      <c r="W202" s="102">
        <v>2.7400000000000001E-2</v>
      </c>
      <c r="X202" s="102" t="s">
        <v>198</v>
      </c>
      <c r="Y202" s="99" t="s">
        <v>74</v>
      </c>
      <c r="Z202" s="103">
        <v>1912494.88</v>
      </c>
      <c r="AA202" s="100">
        <v>1</v>
      </c>
      <c r="AB202" s="100">
        <v>112.44</v>
      </c>
      <c r="AC202" s="100">
        <v>0</v>
      </c>
      <c r="AD202" s="100">
        <v>2150.40924</v>
      </c>
      <c r="AE202" s="100"/>
      <c r="AG202" s="98" t="s">
        <v>18</v>
      </c>
      <c r="AH202" s="102">
        <v>2.1356000000000001E-3</v>
      </c>
      <c r="AI202" s="102">
        <v>1.7244601724460178E-2</v>
      </c>
      <c r="AJ202" s="102">
        <v>2.8622000000000001E-3</v>
      </c>
    </row>
    <row r="203" spans="1:36" s="98" customFormat="1" x14ac:dyDescent="0.25">
      <c r="A203" s="98">
        <v>1526</v>
      </c>
      <c r="B203" s="98">
        <v>9930</v>
      </c>
      <c r="C203" s="98" t="s">
        <v>241</v>
      </c>
      <c r="D203" s="98">
        <v>520018078</v>
      </c>
      <c r="E203" s="98" t="s">
        <v>187</v>
      </c>
      <c r="F203" s="99" t="s">
        <v>250</v>
      </c>
      <c r="G203" s="98" t="s">
        <v>251</v>
      </c>
      <c r="H203" s="98" t="s">
        <v>190</v>
      </c>
      <c r="I203" s="98" t="s">
        <v>207</v>
      </c>
      <c r="J203" s="98" t="s">
        <v>73</v>
      </c>
      <c r="K203" s="98" t="s">
        <v>73</v>
      </c>
      <c r="L203" s="98" t="s">
        <v>192</v>
      </c>
      <c r="M203" s="98" t="s">
        <v>105</v>
      </c>
      <c r="N203" s="98" t="s">
        <v>244</v>
      </c>
      <c r="O203" s="98" t="s">
        <v>74</v>
      </c>
      <c r="P203" s="98" t="s">
        <v>252</v>
      </c>
      <c r="Q203" s="98" t="s">
        <v>195</v>
      </c>
      <c r="R203" s="98" t="s">
        <v>196</v>
      </c>
      <c r="S203" s="98" t="s">
        <v>77</v>
      </c>
      <c r="T203" s="100">
        <v>5.85</v>
      </c>
      <c r="U203" s="101">
        <v>49682</v>
      </c>
      <c r="V203" s="102">
        <v>2.5999999999999999E-2</v>
      </c>
      <c r="W203" s="102">
        <v>2.53E-2</v>
      </c>
      <c r="X203" s="102" t="s">
        <v>198</v>
      </c>
      <c r="Y203" s="99" t="s">
        <v>74</v>
      </c>
      <c r="Z203" s="103">
        <v>2000000</v>
      </c>
      <c r="AA203" s="100">
        <v>1</v>
      </c>
      <c r="AB203" s="100">
        <v>103.07</v>
      </c>
      <c r="AC203" s="100">
        <v>0</v>
      </c>
      <c r="AD203" s="100">
        <v>2061.4</v>
      </c>
      <c r="AE203" s="100"/>
      <c r="AG203" s="98" t="s">
        <v>18</v>
      </c>
      <c r="AH203" s="102">
        <v>5.4580000000000004E-4</v>
      </c>
      <c r="AI203" s="102">
        <v>1.6530801653080171E-2</v>
      </c>
      <c r="AJ203" s="102">
        <v>2.7437E-3</v>
      </c>
    </row>
    <row r="204" spans="1:36" s="98" customFormat="1" x14ac:dyDescent="0.25">
      <c r="A204" s="98">
        <v>1526</v>
      </c>
      <c r="B204" s="98">
        <v>9930</v>
      </c>
      <c r="C204" s="98" t="s">
        <v>241</v>
      </c>
      <c r="D204" s="98">
        <v>520018078</v>
      </c>
      <c r="E204" s="98" t="s">
        <v>187</v>
      </c>
      <c r="F204" s="99" t="s">
        <v>253</v>
      </c>
      <c r="G204" s="98" t="s">
        <v>254</v>
      </c>
      <c r="H204" s="98" t="s">
        <v>190</v>
      </c>
      <c r="I204" s="98" t="s">
        <v>191</v>
      </c>
      <c r="J204" s="98" t="s">
        <v>73</v>
      </c>
      <c r="K204" s="98" t="s">
        <v>73</v>
      </c>
      <c r="L204" s="98" t="s">
        <v>192</v>
      </c>
      <c r="M204" s="98" t="s">
        <v>105</v>
      </c>
      <c r="N204" s="98" t="s">
        <v>244</v>
      </c>
      <c r="O204" s="98" t="s">
        <v>74</v>
      </c>
      <c r="P204" s="98" t="s">
        <v>252</v>
      </c>
      <c r="Q204" s="98" t="s">
        <v>195</v>
      </c>
      <c r="R204" s="98" t="s">
        <v>196</v>
      </c>
      <c r="S204" s="98" t="s">
        <v>77</v>
      </c>
      <c r="T204" s="100">
        <v>4.93</v>
      </c>
      <c r="U204" s="101">
        <v>48949</v>
      </c>
      <c r="V204" s="102">
        <v>4.5900000000000003E-2</v>
      </c>
      <c r="W204" s="102">
        <v>4.4200000000000003E-2</v>
      </c>
      <c r="X204" s="102" t="s">
        <v>198</v>
      </c>
      <c r="Y204" s="99" t="s">
        <v>74</v>
      </c>
      <c r="Z204" s="103">
        <v>2000000</v>
      </c>
      <c r="AA204" s="100">
        <v>1</v>
      </c>
      <c r="AB204" s="100">
        <v>102.7</v>
      </c>
      <c r="AC204" s="100">
        <v>0</v>
      </c>
      <c r="AD204" s="100">
        <v>2054</v>
      </c>
      <c r="AE204" s="100"/>
      <c r="AG204" s="98" t="s">
        <v>18</v>
      </c>
      <c r="AH204" s="102">
        <v>2.1049999999999999E-4</v>
      </c>
      <c r="AI204" s="102">
        <v>1.6471401647140171E-2</v>
      </c>
      <c r="AJ204" s="102">
        <v>2.7339E-3</v>
      </c>
    </row>
    <row r="205" spans="1:36" s="98" customFormat="1" x14ac:dyDescent="0.25">
      <c r="A205" s="98">
        <v>1526</v>
      </c>
      <c r="B205" s="98">
        <v>9930</v>
      </c>
      <c r="C205" s="98" t="s">
        <v>255</v>
      </c>
      <c r="D205" s="98">
        <v>513775163</v>
      </c>
      <c r="E205" s="98" t="s">
        <v>187</v>
      </c>
      <c r="F205" s="99" t="s">
        <v>256</v>
      </c>
      <c r="G205" s="98" t="s">
        <v>257</v>
      </c>
      <c r="H205" s="98" t="s">
        <v>190</v>
      </c>
      <c r="I205" s="98" t="s">
        <v>191</v>
      </c>
      <c r="J205" s="98" t="s">
        <v>73</v>
      </c>
      <c r="K205" s="98" t="s">
        <v>73</v>
      </c>
      <c r="L205" s="98" t="s">
        <v>192</v>
      </c>
      <c r="M205" s="98" t="s">
        <v>105</v>
      </c>
      <c r="N205" s="98" t="s">
        <v>225</v>
      </c>
      <c r="O205" s="98" t="s">
        <v>74</v>
      </c>
      <c r="P205" s="98" t="s">
        <v>258</v>
      </c>
      <c r="Q205" s="98" t="s">
        <v>195</v>
      </c>
      <c r="R205" s="98" t="s">
        <v>196</v>
      </c>
      <c r="S205" s="98" t="s">
        <v>77</v>
      </c>
      <c r="T205" s="100">
        <v>2.35</v>
      </c>
      <c r="U205" s="101" t="s">
        <v>259</v>
      </c>
      <c r="V205" s="102">
        <v>7.4999999999999997E-2</v>
      </c>
      <c r="W205" s="102">
        <v>5.0599999999999999E-2</v>
      </c>
      <c r="X205" s="102" t="s">
        <v>198</v>
      </c>
      <c r="Y205" s="99" t="s">
        <v>74</v>
      </c>
      <c r="Z205" s="103">
        <v>2616243</v>
      </c>
      <c r="AA205" s="100">
        <v>1</v>
      </c>
      <c r="AB205" s="100">
        <v>108.42</v>
      </c>
      <c r="AC205" s="100">
        <v>0</v>
      </c>
      <c r="AD205" s="100">
        <v>2836.5306599999999</v>
      </c>
      <c r="AE205" s="100"/>
      <c r="AG205" s="98" t="s">
        <v>18</v>
      </c>
      <c r="AH205" s="102">
        <v>4.6718000000000003E-3</v>
      </c>
      <c r="AI205" s="102">
        <v>2.2746702274670239E-2</v>
      </c>
      <c r="AJ205" s="102">
        <v>3.7753999999999999E-3</v>
      </c>
    </row>
    <row r="206" spans="1:36" s="98" customFormat="1" x14ac:dyDescent="0.25">
      <c r="A206" s="98">
        <v>1526</v>
      </c>
      <c r="B206" s="98">
        <v>9930</v>
      </c>
      <c r="C206" s="98" t="s">
        <v>267</v>
      </c>
      <c r="D206" s="98">
        <v>513901371</v>
      </c>
      <c r="E206" s="98" t="s">
        <v>187</v>
      </c>
      <c r="F206" s="99" t="s">
        <v>268</v>
      </c>
      <c r="G206" s="98" t="s">
        <v>269</v>
      </c>
      <c r="H206" s="98" t="s">
        <v>190</v>
      </c>
      <c r="I206" s="98" t="s">
        <v>191</v>
      </c>
      <c r="J206" s="98" t="s">
        <v>73</v>
      </c>
      <c r="K206" s="98" t="s">
        <v>73</v>
      </c>
      <c r="L206" s="98" t="s">
        <v>192</v>
      </c>
      <c r="M206" s="98" t="s">
        <v>105</v>
      </c>
      <c r="N206" s="98" t="s">
        <v>263</v>
      </c>
      <c r="O206" s="98" t="s">
        <v>74</v>
      </c>
      <c r="P206" s="98" t="s">
        <v>264</v>
      </c>
      <c r="Q206" s="98" t="s">
        <v>76</v>
      </c>
      <c r="R206" s="98" t="s">
        <v>196</v>
      </c>
      <c r="S206" s="98" t="s">
        <v>77</v>
      </c>
      <c r="T206" s="100">
        <v>2</v>
      </c>
      <c r="U206" s="101">
        <v>47491</v>
      </c>
      <c r="V206" s="102">
        <v>2.0500000000000001E-2</v>
      </c>
      <c r="W206" s="102">
        <v>4.4600000000000001E-2</v>
      </c>
      <c r="X206" s="102" t="s">
        <v>198</v>
      </c>
      <c r="Y206" s="99" t="s">
        <v>74</v>
      </c>
      <c r="Z206" s="103">
        <v>2383517.81</v>
      </c>
      <c r="AA206" s="100">
        <v>1</v>
      </c>
      <c r="AB206" s="100">
        <v>95.73</v>
      </c>
      <c r="AC206" s="100">
        <v>0</v>
      </c>
      <c r="AD206" s="100">
        <v>2281.7415900000001</v>
      </c>
      <c r="AE206" s="100"/>
      <c r="AG206" s="98" t="s">
        <v>18</v>
      </c>
      <c r="AH206" s="102">
        <v>3.4182000000000001E-3</v>
      </c>
      <c r="AI206" s="102">
        <v>1.829770182977019E-2</v>
      </c>
      <c r="AJ206" s="102">
        <v>3.0370000000000002E-3</v>
      </c>
    </row>
    <row r="207" spans="1:36" s="98" customFormat="1" x14ac:dyDescent="0.25">
      <c r="A207" s="98">
        <v>1526</v>
      </c>
      <c r="B207" s="98">
        <v>9930</v>
      </c>
      <c r="C207" s="98" t="s">
        <v>270</v>
      </c>
      <c r="D207" s="98">
        <v>520036617</v>
      </c>
      <c r="E207" s="98" t="s">
        <v>187</v>
      </c>
      <c r="F207" s="99" t="s">
        <v>271</v>
      </c>
      <c r="G207" s="98" t="s">
        <v>272</v>
      </c>
      <c r="H207" s="98" t="s">
        <v>190</v>
      </c>
      <c r="I207" s="98" t="s">
        <v>191</v>
      </c>
      <c r="J207" s="98" t="s">
        <v>73</v>
      </c>
      <c r="K207" s="98" t="s">
        <v>73</v>
      </c>
      <c r="L207" s="98" t="s">
        <v>192</v>
      </c>
      <c r="M207" s="98" t="s">
        <v>105</v>
      </c>
      <c r="N207" s="98" t="s">
        <v>231</v>
      </c>
      <c r="O207" s="98" t="s">
        <v>74</v>
      </c>
      <c r="P207" s="98" t="s">
        <v>264</v>
      </c>
      <c r="Q207" s="98" t="s">
        <v>76</v>
      </c>
      <c r="R207" s="98" t="s">
        <v>196</v>
      </c>
      <c r="S207" s="98" t="s">
        <v>77</v>
      </c>
      <c r="T207" s="100">
        <v>5.82</v>
      </c>
      <c r="U207" s="101" t="s">
        <v>273</v>
      </c>
      <c r="V207" s="102">
        <v>4.8000000000000001E-2</v>
      </c>
      <c r="W207" s="102">
        <v>4.9599999999999998E-2</v>
      </c>
      <c r="X207" s="102" t="s">
        <v>198</v>
      </c>
      <c r="Y207" s="99" t="s">
        <v>74</v>
      </c>
      <c r="Z207" s="103">
        <v>750000</v>
      </c>
      <c r="AA207" s="100">
        <v>1</v>
      </c>
      <c r="AB207" s="100">
        <v>99.6</v>
      </c>
      <c r="AC207" s="100">
        <v>0</v>
      </c>
      <c r="AD207" s="100">
        <v>747</v>
      </c>
      <c r="AE207" s="100"/>
      <c r="AG207" s="98" t="s">
        <v>18</v>
      </c>
      <c r="AH207" s="102">
        <v>1.9154E-3</v>
      </c>
      <c r="AI207" s="102">
        <v>5.9903005990300622E-3</v>
      </c>
      <c r="AJ207" s="102">
        <v>9.9419999999999999E-4</v>
      </c>
    </row>
    <row r="208" spans="1:36" s="98" customFormat="1" x14ac:dyDescent="0.25">
      <c r="A208" s="98">
        <v>1526</v>
      </c>
      <c r="B208" s="98">
        <v>9930</v>
      </c>
      <c r="C208" s="98" t="s">
        <v>278</v>
      </c>
      <c r="D208" s="98">
        <v>510488190</v>
      </c>
      <c r="E208" s="98" t="s">
        <v>187</v>
      </c>
      <c r="F208" s="99" t="s">
        <v>279</v>
      </c>
      <c r="G208" s="98" t="s">
        <v>280</v>
      </c>
      <c r="H208" s="98" t="s">
        <v>190</v>
      </c>
      <c r="I208" s="98" t="s">
        <v>191</v>
      </c>
      <c r="J208" s="98" t="s">
        <v>73</v>
      </c>
      <c r="K208" s="98" t="s">
        <v>73</v>
      </c>
      <c r="L208" s="98" t="s">
        <v>192</v>
      </c>
      <c r="M208" s="98" t="s">
        <v>105</v>
      </c>
      <c r="N208" s="98" t="s">
        <v>202</v>
      </c>
      <c r="O208" s="98" t="s">
        <v>74</v>
      </c>
      <c r="P208" s="98" t="s">
        <v>264</v>
      </c>
      <c r="Q208" s="98" t="s">
        <v>76</v>
      </c>
      <c r="R208" s="98" t="s">
        <v>196</v>
      </c>
      <c r="S208" s="98" t="s">
        <v>77</v>
      </c>
      <c r="T208" s="100">
        <v>4.1900000000000004</v>
      </c>
      <c r="U208" s="101" t="s">
        <v>281</v>
      </c>
      <c r="V208" s="102">
        <v>5.74E-2</v>
      </c>
      <c r="W208" s="102">
        <v>5.21E-2</v>
      </c>
      <c r="X208" s="102" t="s">
        <v>198</v>
      </c>
      <c r="Y208" s="99" t="s">
        <v>74</v>
      </c>
      <c r="Z208" s="103">
        <v>4104000</v>
      </c>
      <c r="AA208" s="100">
        <v>1</v>
      </c>
      <c r="AB208" s="100">
        <v>103.9</v>
      </c>
      <c r="AC208" s="100">
        <v>0</v>
      </c>
      <c r="AD208" s="100">
        <v>4264.0559999999996</v>
      </c>
      <c r="AE208" s="100"/>
      <c r="AG208" s="98" t="s">
        <v>18</v>
      </c>
      <c r="AH208" s="102">
        <v>5.6382999999999997E-3</v>
      </c>
      <c r="AI208" s="102">
        <v>3.4194303419430354E-2</v>
      </c>
      <c r="AJ208" s="102">
        <v>5.6753999999999997E-3</v>
      </c>
    </row>
    <row r="209" spans="1:36" s="98" customFormat="1" x14ac:dyDescent="0.25">
      <c r="A209" s="98">
        <v>1526</v>
      </c>
      <c r="B209" s="98">
        <v>9930</v>
      </c>
      <c r="C209" s="98" t="s">
        <v>282</v>
      </c>
      <c r="D209" s="98">
        <v>520033234</v>
      </c>
      <c r="E209" s="98" t="s">
        <v>187</v>
      </c>
      <c r="F209" s="99" t="s">
        <v>283</v>
      </c>
      <c r="G209" s="98" t="s">
        <v>284</v>
      </c>
      <c r="H209" s="98" t="s">
        <v>190</v>
      </c>
      <c r="I209" s="98" t="s">
        <v>207</v>
      </c>
      <c r="J209" s="98" t="s">
        <v>73</v>
      </c>
      <c r="K209" s="98" t="s">
        <v>73</v>
      </c>
      <c r="L209" s="98" t="s">
        <v>192</v>
      </c>
      <c r="M209" s="98" t="s">
        <v>105</v>
      </c>
      <c r="N209" s="98" t="s">
        <v>214</v>
      </c>
      <c r="O209" s="98" t="s">
        <v>74</v>
      </c>
      <c r="P209" s="98" t="s">
        <v>285</v>
      </c>
      <c r="Q209" s="98" t="s">
        <v>76</v>
      </c>
      <c r="R209" s="98" t="s">
        <v>196</v>
      </c>
      <c r="S209" s="98" t="s">
        <v>77</v>
      </c>
      <c r="T209" s="100">
        <v>0.74</v>
      </c>
      <c r="U209" s="101" t="s">
        <v>286</v>
      </c>
      <c r="V209" s="102">
        <v>0.04</v>
      </c>
      <c r="W209" s="102">
        <v>3.8800000000000001E-2</v>
      </c>
      <c r="X209" s="102" t="s">
        <v>198</v>
      </c>
      <c r="Y209" s="99" t="s">
        <v>74</v>
      </c>
      <c r="Z209" s="103">
        <v>1096602</v>
      </c>
      <c r="AA209" s="100">
        <v>1</v>
      </c>
      <c r="AB209" s="100">
        <v>121.56</v>
      </c>
      <c r="AC209" s="100">
        <v>0</v>
      </c>
      <c r="AD209" s="100">
        <v>1333.0293899999999</v>
      </c>
      <c r="AE209" s="100"/>
      <c r="AG209" s="98" t="s">
        <v>18</v>
      </c>
      <c r="AH209" s="102">
        <v>1.8548E-3</v>
      </c>
      <c r="AI209" s="102">
        <v>1.068980106898011E-2</v>
      </c>
      <c r="AJ209" s="102">
        <v>1.7742000000000001E-3</v>
      </c>
    </row>
    <row r="210" spans="1:36" s="98" customFormat="1" x14ac:dyDescent="0.25">
      <c r="A210" s="98">
        <v>1526</v>
      </c>
      <c r="B210" s="98">
        <v>9930</v>
      </c>
      <c r="C210" s="98" t="s">
        <v>287</v>
      </c>
      <c r="D210" s="98">
        <v>520020116</v>
      </c>
      <c r="E210" s="98" t="s">
        <v>187</v>
      </c>
      <c r="F210" s="99" t="s">
        <v>288</v>
      </c>
      <c r="G210" s="98" t="s">
        <v>289</v>
      </c>
      <c r="H210" s="98" t="s">
        <v>190</v>
      </c>
      <c r="I210" s="98" t="s">
        <v>207</v>
      </c>
      <c r="J210" s="98" t="s">
        <v>73</v>
      </c>
      <c r="K210" s="98" t="s">
        <v>73</v>
      </c>
      <c r="L210" s="98" t="s">
        <v>192</v>
      </c>
      <c r="M210" s="98" t="s">
        <v>105</v>
      </c>
      <c r="N210" s="98" t="s">
        <v>290</v>
      </c>
      <c r="O210" s="98" t="s">
        <v>74</v>
      </c>
      <c r="P210" s="98" t="s">
        <v>285</v>
      </c>
      <c r="Q210" s="98" t="s">
        <v>76</v>
      </c>
      <c r="R210" s="98" t="s">
        <v>196</v>
      </c>
      <c r="S210" s="98" t="s">
        <v>77</v>
      </c>
      <c r="T210" s="100">
        <v>1.31</v>
      </c>
      <c r="U210" s="101" t="s">
        <v>291</v>
      </c>
      <c r="V210" s="102">
        <v>3.3000000000000002E-2</v>
      </c>
      <c r="W210" s="102">
        <v>2.9600000000000001E-2</v>
      </c>
      <c r="X210" s="102" t="s">
        <v>198</v>
      </c>
      <c r="Y210" s="99" t="s">
        <v>74</v>
      </c>
      <c r="Z210" s="103">
        <v>1103448.28</v>
      </c>
      <c r="AA210" s="100">
        <v>1</v>
      </c>
      <c r="AB210" s="100">
        <v>121.76</v>
      </c>
      <c r="AC210" s="100">
        <v>0</v>
      </c>
      <c r="AD210" s="100">
        <v>1343.55862</v>
      </c>
      <c r="AE210" s="100"/>
      <c r="AG210" s="98" t="s">
        <v>18</v>
      </c>
      <c r="AH210" s="102">
        <v>3.2263000000000001E-3</v>
      </c>
      <c r="AI210" s="102">
        <v>1.0774301077430113E-2</v>
      </c>
      <c r="AJ210" s="102">
        <v>1.7883E-3</v>
      </c>
    </row>
    <row r="211" spans="1:36" s="98" customFormat="1" x14ac:dyDescent="0.25">
      <c r="A211" s="98">
        <v>1526</v>
      </c>
      <c r="B211" s="98">
        <v>9930</v>
      </c>
      <c r="C211" s="98" t="s">
        <v>287</v>
      </c>
      <c r="D211" s="98">
        <v>520020116</v>
      </c>
      <c r="E211" s="98" t="s">
        <v>187</v>
      </c>
      <c r="F211" s="99" t="s">
        <v>292</v>
      </c>
      <c r="G211" s="98" t="s">
        <v>293</v>
      </c>
      <c r="H211" s="98" t="s">
        <v>190</v>
      </c>
      <c r="I211" s="98" t="s">
        <v>207</v>
      </c>
      <c r="J211" s="98" t="s">
        <v>73</v>
      </c>
      <c r="K211" s="98" t="s">
        <v>73</v>
      </c>
      <c r="L211" s="98" t="s">
        <v>192</v>
      </c>
      <c r="M211" s="98" t="s">
        <v>105</v>
      </c>
      <c r="N211" s="98" t="s">
        <v>231</v>
      </c>
      <c r="O211" s="98" t="s">
        <v>74</v>
      </c>
      <c r="P211" s="98" t="s">
        <v>285</v>
      </c>
      <c r="Q211" s="98" t="s">
        <v>76</v>
      </c>
      <c r="R211" s="98" t="s">
        <v>196</v>
      </c>
      <c r="S211" s="98" t="s">
        <v>77</v>
      </c>
      <c r="T211" s="100">
        <v>0.74</v>
      </c>
      <c r="U211" s="101" t="s">
        <v>286</v>
      </c>
      <c r="V211" s="102">
        <v>2.2499999999999999E-2</v>
      </c>
      <c r="W211" s="102">
        <v>3.8100000000000002E-2</v>
      </c>
      <c r="X211" s="102" t="s">
        <v>198</v>
      </c>
      <c r="Y211" s="99" t="s">
        <v>74</v>
      </c>
      <c r="Z211" s="103">
        <v>195142.12</v>
      </c>
      <c r="AA211" s="100">
        <v>1</v>
      </c>
      <c r="AB211" s="100">
        <v>119.85</v>
      </c>
      <c r="AC211" s="100">
        <v>0</v>
      </c>
      <c r="AD211" s="100">
        <v>233.87782999999999</v>
      </c>
      <c r="AE211" s="100"/>
      <c r="AG211" s="98" t="s">
        <v>18</v>
      </c>
      <c r="AH211" s="102">
        <v>1.5633999999999999E-3</v>
      </c>
      <c r="AI211" s="102">
        <v>1.8755001875500196E-3</v>
      </c>
      <c r="AJ211" s="102">
        <v>3.1129999999999998E-4</v>
      </c>
    </row>
    <row r="212" spans="1:36" s="98" customFormat="1" x14ac:dyDescent="0.25">
      <c r="A212" s="98">
        <v>1526</v>
      </c>
      <c r="B212" s="98">
        <v>9930</v>
      </c>
      <c r="C212" s="98" t="s">
        <v>294</v>
      </c>
      <c r="D212" s="98">
        <v>520028911</v>
      </c>
      <c r="E212" s="98" t="s">
        <v>187</v>
      </c>
      <c r="F212" s="99" t="s">
        <v>295</v>
      </c>
      <c r="G212" s="98" t="s">
        <v>296</v>
      </c>
      <c r="H212" s="98" t="s">
        <v>190</v>
      </c>
      <c r="I212" s="98" t="s">
        <v>191</v>
      </c>
      <c r="J212" s="98" t="s">
        <v>73</v>
      </c>
      <c r="K212" s="98" t="s">
        <v>73</v>
      </c>
      <c r="L212" s="98" t="s">
        <v>192</v>
      </c>
      <c r="M212" s="98" t="s">
        <v>105</v>
      </c>
      <c r="N212" s="98" t="s">
        <v>297</v>
      </c>
      <c r="O212" s="98" t="s">
        <v>74</v>
      </c>
      <c r="P212" s="98" t="s">
        <v>298</v>
      </c>
      <c r="Q212" s="98" t="s">
        <v>76</v>
      </c>
      <c r="R212" s="98" t="s">
        <v>196</v>
      </c>
      <c r="S212" s="98" t="s">
        <v>77</v>
      </c>
      <c r="T212" s="100">
        <v>2.14</v>
      </c>
      <c r="U212" s="101">
        <v>48122</v>
      </c>
      <c r="V212" s="102">
        <v>0.04</v>
      </c>
      <c r="W212" s="102">
        <v>4.2999999999999997E-2</v>
      </c>
      <c r="X212" s="102" t="s">
        <v>198</v>
      </c>
      <c r="Y212" s="99" t="s">
        <v>74</v>
      </c>
      <c r="Z212" s="103">
        <v>1700893.79</v>
      </c>
      <c r="AA212" s="100">
        <v>1</v>
      </c>
      <c r="AB212" s="100">
        <v>100.34</v>
      </c>
      <c r="AC212" s="100">
        <v>0</v>
      </c>
      <c r="AD212" s="100">
        <v>1706.6768199999999</v>
      </c>
      <c r="AE212" s="100"/>
      <c r="AG212" s="98" t="s">
        <v>18</v>
      </c>
      <c r="AH212" s="102">
        <v>3.5148000000000002E-3</v>
      </c>
      <c r="AI212" s="102">
        <v>1.3686201368620143E-2</v>
      </c>
      <c r="AJ212" s="102">
        <v>2.2715999999999999E-3</v>
      </c>
    </row>
    <row r="213" spans="1:36" s="98" customFormat="1" x14ac:dyDescent="0.25">
      <c r="A213" s="98">
        <v>1526</v>
      </c>
      <c r="B213" s="98">
        <v>9930</v>
      </c>
      <c r="C213" s="98" t="s">
        <v>299</v>
      </c>
      <c r="D213" s="98">
        <v>520036658</v>
      </c>
      <c r="E213" s="98" t="s">
        <v>187</v>
      </c>
      <c r="F213" s="99" t="s">
        <v>300</v>
      </c>
      <c r="G213" s="98" t="s">
        <v>301</v>
      </c>
      <c r="H213" s="98" t="s">
        <v>190</v>
      </c>
      <c r="I213" s="98" t="s">
        <v>191</v>
      </c>
      <c r="J213" s="98" t="s">
        <v>73</v>
      </c>
      <c r="K213" s="98" t="s">
        <v>73</v>
      </c>
      <c r="L213" s="98" t="s">
        <v>192</v>
      </c>
      <c r="M213" s="98" t="s">
        <v>105</v>
      </c>
      <c r="N213" s="98" t="s">
        <v>225</v>
      </c>
      <c r="O213" s="98" t="s">
        <v>74</v>
      </c>
      <c r="P213" s="98" t="s">
        <v>298</v>
      </c>
      <c r="Q213" s="98" t="s">
        <v>76</v>
      </c>
      <c r="R213" s="98" t="s">
        <v>196</v>
      </c>
      <c r="S213" s="98" t="s">
        <v>77</v>
      </c>
      <c r="T213" s="100">
        <v>2.77</v>
      </c>
      <c r="U213" s="101" t="s">
        <v>302</v>
      </c>
      <c r="V213" s="102">
        <v>2.7E-2</v>
      </c>
      <c r="W213" s="102">
        <v>4.6300000000000001E-2</v>
      </c>
      <c r="X213" s="102" t="s">
        <v>198</v>
      </c>
      <c r="Y213" s="99" t="s">
        <v>74</v>
      </c>
      <c r="Z213" s="103">
        <v>2010155.72</v>
      </c>
      <c r="AA213" s="100">
        <v>1</v>
      </c>
      <c r="AB213" s="100">
        <v>95.01</v>
      </c>
      <c r="AC213" s="100">
        <v>0</v>
      </c>
      <c r="AD213" s="100">
        <v>1909.8489400000001</v>
      </c>
      <c r="AE213" s="100"/>
      <c r="AG213" s="98" t="s">
        <v>18</v>
      </c>
      <c r="AH213" s="102">
        <v>8.3096000000000003E-3</v>
      </c>
      <c r="AI213" s="102">
        <v>1.5315501531550159E-2</v>
      </c>
      <c r="AJ213" s="102">
        <v>2.542E-3</v>
      </c>
    </row>
    <row r="214" spans="1:36" s="98" customFormat="1" x14ac:dyDescent="0.25">
      <c r="A214" s="98">
        <v>1526</v>
      </c>
      <c r="B214" s="98">
        <v>9930</v>
      </c>
      <c r="C214" s="98" t="s">
        <v>303</v>
      </c>
      <c r="D214" s="98">
        <v>520028010</v>
      </c>
      <c r="E214" s="98" t="s">
        <v>187</v>
      </c>
      <c r="F214" s="99" t="s">
        <v>304</v>
      </c>
      <c r="G214" s="98" t="s">
        <v>305</v>
      </c>
      <c r="H214" s="98" t="s">
        <v>190</v>
      </c>
      <c r="I214" s="98" t="s">
        <v>191</v>
      </c>
      <c r="J214" s="98" t="s">
        <v>73</v>
      </c>
      <c r="K214" s="98" t="s">
        <v>73</v>
      </c>
      <c r="L214" s="98" t="s">
        <v>192</v>
      </c>
      <c r="M214" s="98" t="s">
        <v>105</v>
      </c>
      <c r="N214" s="98" t="s">
        <v>297</v>
      </c>
      <c r="O214" s="98" t="s">
        <v>74</v>
      </c>
      <c r="P214" s="98" t="s">
        <v>298</v>
      </c>
      <c r="Q214" s="98" t="s">
        <v>76</v>
      </c>
      <c r="R214" s="98" t="s">
        <v>196</v>
      </c>
      <c r="S214" s="98" t="s">
        <v>77</v>
      </c>
      <c r="T214" s="100">
        <v>1.22</v>
      </c>
      <c r="U214" s="101" t="s">
        <v>233</v>
      </c>
      <c r="V214" s="102">
        <v>2.1999999999999999E-2</v>
      </c>
      <c r="W214" s="102">
        <v>4.07E-2</v>
      </c>
      <c r="X214" s="102" t="s">
        <v>198</v>
      </c>
      <c r="Y214" s="99" t="s">
        <v>74</v>
      </c>
      <c r="Z214" s="103">
        <v>581002</v>
      </c>
      <c r="AA214" s="100">
        <v>1</v>
      </c>
      <c r="AB214" s="100">
        <v>98.36</v>
      </c>
      <c r="AC214" s="100">
        <v>0</v>
      </c>
      <c r="AD214" s="100">
        <v>571.47356000000002</v>
      </c>
      <c r="AE214" s="100"/>
      <c r="AG214" s="98" t="s">
        <v>18</v>
      </c>
      <c r="AH214" s="102">
        <v>8.9349999999999998E-4</v>
      </c>
      <c r="AI214" s="102">
        <v>4.5828004582800473E-3</v>
      </c>
      <c r="AJ214" s="102">
        <v>7.6059999999999995E-4</v>
      </c>
    </row>
    <row r="215" spans="1:36" s="98" customFormat="1" x14ac:dyDescent="0.25">
      <c r="A215" s="98">
        <v>1526</v>
      </c>
      <c r="B215" s="98">
        <v>9930</v>
      </c>
      <c r="C215" s="98" t="s">
        <v>306</v>
      </c>
      <c r="D215" s="98">
        <v>513754069</v>
      </c>
      <c r="E215" s="98" t="s">
        <v>187</v>
      </c>
      <c r="F215" s="99" t="s">
        <v>307</v>
      </c>
      <c r="G215" s="98" t="s">
        <v>308</v>
      </c>
      <c r="H215" s="98" t="s">
        <v>190</v>
      </c>
      <c r="I215" s="98" t="s">
        <v>191</v>
      </c>
      <c r="J215" s="98" t="s">
        <v>73</v>
      </c>
      <c r="K215" s="98" t="s">
        <v>73</v>
      </c>
      <c r="L215" s="98" t="s">
        <v>192</v>
      </c>
      <c r="M215" s="98" t="s">
        <v>105</v>
      </c>
      <c r="N215" s="98" t="s">
        <v>193</v>
      </c>
      <c r="O215" s="98" t="s">
        <v>74</v>
      </c>
      <c r="P215" s="98" t="s">
        <v>298</v>
      </c>
      <c r="Q215" s="98" t="s">
        <v>76</v>
      </c>
      <c r="R215" s="98" t="s">
        <v>196</v>
      </c>
      <c r="S215" s="98" t="s">
        <v>77</v>
      </c>
      <c r="T215" s="100">
        <v>7.85</v>
      </c>
      <c r="U215" s="101" t="s">
        <v>309</v>
      </c>
      <c r="V215" s="102">
        <v>5.1200000000000002E-2</v>
      </c>
      <c r="W215" s="102">
        <v>5.0599999999999999E-2</v>
      </c>
      <c r="X215" s="102" t="s">
        <v>198</v>
      </c>
      <c r="Y215" s="99" t="s">
        <v>74</v>
      </c>
      <c r="Z215" s="103">
        <v>700000</v>
      </c>
      <c r="AA215" s="100">
        <v>1</v>
      </c>
      <c r="AB215" s="100">
        <v>103.08</v>
      </c>
      <c r="AC215" s="100">
        <v>0</v>
      </c>
      <c r="AD215" s="100">
        <v>721.56</v>
      </c>
      <c r="AE215" s="100"/>
      <c r="AG215" s="98" t="s">
        <v>18</v>
      </c>
      <c r="AH215" s="102">
        <v>3.0620000000000002E-4</v>
      </c>
      <c r="AI215" s="102">
        <v>5.7863005786300608E-3</v>
      </c>
      <c r="AJ215" s="102">
        <v>9.6040000000000003E-4</v>
      </c>
    </row>
    <row r="216" spans="1:36" s="98" customFormat="1" x14ac:dyDescent="0.25">
      <c r="A216" s="98">
        <v>1526</v>
      </c>
      <c r="B216" s="98">
        <v>9930</v>
      </c>
      <c r="C216" s="98" t="s">
        <v>310</v>
      </c>
      <c r="D216" s="98">
        <v>513230029</v>
      </c>
      <c r="E216" s="98" t="s">
        <v>187</v>
      </c>
      <c r="F216" s="99" t="s">
        <v>311</v>
      </c>
      <c r="G216" s="98" t="s">
        <v>312</v>
      </c>
      <c r="H216" s="98" t="s">
        <v>190</v>
      </c>
      <c r="I216" s="98" t="s">
        <v>191</v>
      </c>
      <c r="J216" s="98" t="s">
        <v>73</v>
      </c>
      <c r="K216" s="98" t="s">
        <v>73</v>
      </c>
      <c r="L216" s="98" t="s">
        <v>192</v>
      </c>
      <c r="M216" s="98" t="s">
        <v>105</v>
      </c>
      <c r="N216" s="98" t="s">
        <v>193</v>
      </c>
      <c r="O216" s="98" t="s">
        <v>74</v>
      </c>
      <c r="P216" s="98" t="s">
        <v>298</v>
      </c>
      <c r="Q216" s="98" t="s">
        <v>76</v>
      </c>
      <c r="R216" s="98" t="s">
        <v>196</v>
      </c>
      <c r="S216" s="98" t="s">
        <v>77</v>
      </c>
      <c r="T216" s="100">
        <v>8.2799999999999994</v>
      </c>
      <c r="U216" s="101" t="s">
        <v>313</v>
      </c>
      <c r="V216" s="102">
        <v>4.9200000000000001E-2</v>
      </c>
      <c r="W216" s="102">
        <v>5.1799999999999999E-2</v>
      </c>
      <c r="X216" s="102" t="s">
        <v>198</v>
      </c>
      <c r="Y216" s="99" t="s">
        <v>74</v>
      </c>
      <c r="Z216" s="103">
        <v>1830000</v>
      </c>
      <c r="AA216" s="100">
        <v>1</v>
      </c>
      <c r="AB216" s="100">
        <v>100.61</v>
      </c>
      <c r="AC216" s="100">
        <v>0</v>
      </c>
      <c r="AD216" s="100">
        <v>1841.163</v>
      </c>
      <c r="AE216" s="100"/>
      <c r="AG216" s="98" t="s">
        <v>18</v>
      </c>
      <c r="AH216" s="102">
        <v>1.8301000000000001E-3</v>
      </c>
      <c r="AI216" s="102">
        <v>1.4764701476470153E-2</v>
      </c>
      <c r="AJ216" s="102">
        <v>2.4505999999999998E-3</v>
      </c>
    </row>
    <row r="217" spans="1:36" s="98" customFormat="1" x14ac:dyDescent="0.25">
      <c r="A217" s="98">
        <v>1526</v>
      </c>
      <c r="B217" s="98">
        <v>9930</v>
      </c>
      <c r="C217" s="98" t="s">
        <v>457</v>
      </c>
      <c r="D217" s="98">
        <v>520036104</v>
      </c>
      <c r="E217" s="98" t="s">
        <v>187</v>
      </c>
      <c r="F217" s="99" t="s">
        <v>458</v>
      </c>
      <c r="G217" s="98" t="s">
        <v>459</v>
      </c>
      <c r="H217" s="98" t="s">
        <v>190</v>
      </c>
      <c r="I217" s="98" t="s">
        <v>207</v>
      </c>
      <c r="J217" s="98" t="s">
        <v>73</v>
      </c>
      <c r="K217" s="98" t="s">
        <v>73</v>
      </c>
      <c r="L217" s="98" t="s">
        <v>192</v>
      </c>
      <c r="M217" s="98" t="s">
        <v>105</v>
      </c>
      <c r="N217" s="98" t="s">
        <v>202</v>
      </c>
      <c r="O217" s="98" t="s">
        <v>74</v>
      </c>
      <c r="P217" s="98" t="s">
        <v>298</v>
      </c>
      <c r="Q217" s="98" t="s">
        <v>76</v>
      </c>
      <c r="R217" s="98" t="s">
        <v>196</v>
      </c>
      <c r="S217" s="98" t="s">
        <v>77</v>
      </c>
      <c r="T217" s="100">
        <v>1.52</v>
      </c>
      <c r="U217" s="101">
        <v>47123</v>
      </c>
      <c r="V217" s="102">
        <v>3.9E-2</v>
      </c>
      <c r="W217" s="102">
        <v>3.1600000000000003E-2</v>
      </c>
      <c r="X217" s="102" t="s">
        <v>198</v>
      </c>
      <c r="Y217" s="99" t="s">
        <v>74</v>
      </c>
      <c r="Z217" s="103">
        <v>791348.86</v>
      </c>
      <c r="AA217" s="100">
        <v>1</v>
      </c>
      <c r="AB217" s="100">
        <v>124.43</v>
      </c>
      <c r="AC217" s="100">
        <v>0</v>
      </c>
      <c r="AD217" s="100">
        <v>984.67538000000002</v>
      </c>
      <c r="AE217" s="100"/>
      <c r="AG217" s="98" t="s">
        <v>18</v>
      </c>
      <c r="AH217" s="102">
        <v>7.6440000000000004E-4</v>
      </c>
      <c r="AI217" s="102">
        <v>7.896300789630082E-3</v>
      </c>
      <c r="AJ217" s="102">
        <v>1.3106000000000001E-3</v>
      </c>
    </row>
    <row r="218" spans="1:36" s="98" customFormat="1" x14ac:dyDescent="0.25">
      <c r="A218" s="98">
        <v>1526</v>
      </c>
      <c r="B218" s="98">
        <v>9930</v>
      </c>
      <c r="C218" s="98" t="s">
        <v>324</v>
      </c>
      <c r="D218" s="98">
        <v>520001736</v>
      </c>
      <c r="E218" s="98" t="s">
        <v>187</v>
      </c>
      <c r="F218" s="99" t="s">
        <v>325</v>
      </c>
      <c r="G218" s="98" t="s">
        <v>326</v>
      </c>
      <c r="H218" s="98" t="s">
        <v>190</v>
      </c>
      <c r="I218" s="98" t="s">
        <v>191</v>
      </c>
      <c r="J218" s="98" t="s">
        <v>73</v>
      </c>
      <c r="K218" s="98" t="s">
        <v>73</v>
      </c>
      <c r="L218" s="98" t="s">
        <v>192</v>
      </c>
      <c r="M218" s="98" t="s">
        <v>105</v>
      </c>
      <c r="N218" s="98" t="s">
        <v>231</v>
      </c>
      <c r="O218" s="98" t="s">
        <v>74</v>
      </c>
      <c r="P218" s="98" t="s">
        <v>317</v>
      </c>
      <c r="Q218" s="98" t="s">
        <v>76</v>
      </c>
      <c r="R218" s="98" t="s">
        <v>196</v>
      </c>
      <c r="S218" s="98" t="s">
        <v>77</v>
      </c>
      <c r="T218" s="100">
        <v>3.87</v>
      </c>
      <c r="U218" s="101" t="s">
        <v>227</v>
      </c>
      <c r="V218" s="102">
        <v>2.5499999999999998E-2</v>
      </c>
      <c r="W218" s="102">
        <v>4.5400000000000003E-2</v>
      </c>
      <c r="X218" s="102" t="s">
        <v>198</v>
      </c>
      <c r="Y218" s="99" t="s">
        <v>74</v>
      </c>
      <c r="Z218" s="103">
        <v>1824000</v>
      </c>
      <c r="AA218" s="100">
        <v>1</v>
      </c>
      <c r="AB218" s="100">
        <v>93.38</v>
      </c>
      <c r="AC218" s="100">
        <v>0</v>
      </c>
      <c r="AD218" s="100">
        <v>1703.2511999999999</v>
      </c>
      <c r="AE218" s="100"/>
      <c r="AG218" s="98" t="s">
        <v>18</v>
      </c>
      <c r="AH218" s="102">
        <v>4.8539999999999998E-4</v>
      </c>
      <c r="AI218" s="102">
        <v>1.3658701365870142E-2</v>
      </c>
      <c r="AJ218" s="102">
        <v>2.2669999999999999E-3</v>
      </c>
    </row>
    <row r="219" spans="1:36" s="98" customFormat="1" x14ac:dyDescent="0.25">
      <c r="A219" s="98">
        <v>1526</v>
      </c>
      <c r="B219" s="98">
        <v>9930</v>
      </c>
      <c r="C219" s="98" t="s">
        <v>324</v>
      </c>
      <c r="D219" s="98">
        <v>520001736</v>
      </c>
      <c r="E219" s="98" t="s">
        <v>187</v>
      </c>
      <c r="F219" s="99" t="s">
        <v>327</v>
      </c>
      <c r="G219" s="98" t="s">
        <v>328</v>
      </c>
      <c r="H219" s="98" t="s">
        <v>190</v>
      </c>
      <c r="I219" s="98" t="s">
        <v>207</v>
      </c>
      <c r="J219" s="98" t="s">
        <v>73</v>
      </c>
      <c r="K219" s="98" t="s">
        <v>73</v>
      </c>
      <c r="L219" s="98" t="s">
        <v>192</v>
      </c>
      <c r="M219" s="98" t="s">
        <v>105</v>
      </c>
      <c r="N219" s="98" t="s">
        <v>231</v>
      </c>
      <c r="O219" s="98" t="s">
        <v>74</v>
      </c>
      <c r="P219" s="98" t="s">
        <v>317</v>
      </c>
      <c r="Q219" s="98" t="s">
        <v>76</v>
      </c>
      <c r="R219" s="98" t="s">
        <v>196</v>
      </c>
      <c r="S219" s="98" t="s">
        <v>77</v>
      </c>
      <c r="T219" s="100">
        <v>3.62</v>
      </c>
      <c r="U219" s="101" t="s">
        <v>329</v>
      </c>
      <c r="V219" s="102">
        <v>5.0000000000000001E-3</v>
      </c>
      <c r="W219" s="102">
        <v>2.6599999999999999E-2</v>
      </c>
      <c r="X219" s="102" t="s">
        <v>198</v>
      </c>
      <c r="Y219" s="99" t="s">
        <v>74</v>
      </c>
      <c r="Z219" s="103">
        <v>1373094.94</v>
      </c>
      <c r="AA219" s="100">
        <v>1</v>
      </c>
      <c r="AB219" s="100">
        <v>111.34</v>
      </c>
      <c r="AC219" s="100">
        <v>0</v>
      </c>
      <c r="AD219" s="100">
        <v>1528.8039000000001</v>
      </c>
      <c r="AE219" s="100"/>
      <c r="AG219" s="98" t="s">
        <v>18</v>
      </c>
      <c r="AH219" s="102">
        <v>1.2918999999999999E-3</v>
      </c>
      <c r="AI219" s="102">
        <v>1.2259801225980128E-2</v>
      </c>
      <c r="AJ219" s="102">
        <v>2.0347999999999998E-3</v>
      </c>
    </row>
    <row r="220" spans="1:36" s="98" customFormat="1" x14ac:dyDescent="0.25">
      <c r="A220" s="98">
        <v>1526</v>
      </c>
      <c r="B220" s="98">
        <v>9930</v>
      </c>
      <c r="C220" s="98" t="s">
        <v>330</v>
      </c>
      <c r="D220" s="98">
        <v>520017450</v>
      </c>
      <c r="E220" s="98" t="s">
        <v>187</v>
      </c>
      <c r="F220" s="99" t="s">
        <v>331</v>
      </c>
      <c r="G220" s="98" t="s">
        <v>332</v>
      </c>
      <c r="H220" s="98" t="s">
        <v>190</v>
      </c>
      <c r="I220" s="98" t="s">
        <v>191</v>
      </c>
      <c r="J220" s="98" t="s">
        <v>73</v>
      </c>
      <c r="K220" s="98" t="s">
        <v>73</v>
      </c>
      <c r="L220" s="98" t="s">
        <v>192</v>
      </c>
      <c r="M220" s="98" t="s">
        <v>105</v>
      </c>
      <c r="N220" s="98" t="s">
        <v>193</v>
      </c>
      <c r="O220" s="98" t="s">
        <v>74</v>
      </c>
      <c r="P220" s="98" t="s">
        <v>317</v>
      </c>
      <c r="Q220" s="98" t="s">
        <v>76</v>
      </c>
      <c r="R220" s="98" t="s">
        <v>196</v>
      </c>
      <c r="S220" s="98" t="s">
        <v>77</v>
      </c>
      <c r="T220" s="100">
        <v>3.18</v>
      </c>
      <c r="U220" s="101" t="s">
        <v>281</v>
      </c>
      <c r="V220" s="102">
        <v>1.9400000000000001E-2</v>
      </c>
      <c r="W220" s="102">
        <v>4.2799999999999998E-2</v>
      </c>
      <c r="X220" s="102" t="s">
        <v>198</v>
      </c>
      <c r="Y220" s="99" t="s">
        <v>74</v>
      </c>
      <c r="Z220" s="103">
        <v>1900000</v>
      </c>
      <c r="AA220" s="100">
        <v>1</v>
      </c>
      <c r="AB220" s="100">
        <v>93.4</v>
      </c>
      <c r="AC220" s="100">
        <v>0</v>
      </c>
      <c r="AD220" s="100">
        <v>1774.6</v>
      </c>
      <c r="AE220" s="100"/>
      <c r="AG220" s="98" t="s">
        <v>18</v>
      </c>
      <c r="AH220" s="102">
        <v>1.1167E-3</v>
      </c>
      <c r="AI220" s="102">
        <v>1.4230901423090147E-2</v>
      </c>
      <c r="AJ220" s="102">
        <v>2.362E-3</v>
      </c>
    </row>
    <row r="221" spans="1:36" s="98" customFormat="1" x14ac:dyDescent="0.25">
      <c r="A221" s="98">
        <v>1526</v>
      </c>
      <c r="B221" s="98">
        <v>9930</v>
      </c>
      <c r="C221" s="98" t="s">
        <v>333</v>
      </c>
      <c r="D221" s="98">
        <v>513834200</v>
      </c>
      <c r="E221" s="98" t="s">
        <v>187</v>
      </c>
      <c r="F221" s="99" t="s">
        <v>334</v>
      </c>
      <c r="G221" s="98" t="s">
        <v>335</v>
      </c>
      <c r="H221" s="98" t="s">
        <v>190</v>
      </c>
      <c r="I221" s="98" t="s">
        <v>191</v>
      </c>
      <c r="J221" s="98" t="s">
        <v>73</v>
      </c>
      <c r="K221" s="98" t="s">
        <v>73</v>
      </c>
      <c r="L221" s="98" t="s">
        <v>192</v>
      </c>
      <c r="M221" s="98" t="s">
        <v>105</v>
      </c>
      <c r="N221" s="98" t="s">
        <v>193</v>
      </c>
      <c r="O221" s="98" t="s">
        <v>74</v>
      </c>
      <c r="P221" s="98" t="s">
        <v>317</v>
      </c>
      <c r="Q221" s="98" t="s">
        <v>76</v>
      </c>
      <c r="R221" s="98" t="s">
        <v>196</v>
      </c>
      <c r="S221" s="98" t="s">
        <v>77</v>
      </c>
      <c r="T221" s="100">
        <v>3.04</v>
      </c>
      <c r="U221" s="101" t="s">
        <v>281</v>
      </c>
      <c r="V221" s="102">
        <v>4.3799999999999999E-2</v>
      </c>
      <c r="W221" s="102">
        <v>4.2299999999999997E-2</v>
      </c>
      <c r="X221" s="102" t="s">
        <v>198</v>
      </c>
      <c r="Y221" s="99" t="s">
        <v>74</v>
      </c>
      <c r="Z221" s="103">
        <v>1963500</v>
      </c>
      <c r="AA221" s="100">
        <v>1</v>
      </c>
      <c r="AB221" s="100">
        <v>101.68</v>
      </c>
      <c r="AC221" s="100">
        <v>0</v>
      </c>
      <c r="AD221" s="100">
        <v>1996.4867999999999</v>
      </c>
      <c r="AE221" s="100"/>
      <c r="AG221" s="98" t="s">
        <v>18</v>
      </c>
      <c r="AH221" s="102">
        <v>3.9269999999999999E-3</v>
      </c>
      <c r="AI221" s="102">
        <v>1.6010201601020166E-2</v>
      </c>
      <c r="AJ221" s="102">
        <v>2.6573E-3</v>
      </c>
    </row>
    <row r="222" spans="1:36" s="98" customFormat="1" x14ac:dyDescent="0.25">
      <c r="A222" s="98">
        <v>1526</v>
      </c>
      <c r="B222" s="98">
        <v>9930</v>
      </c>
      <c r="C222" s="98" t="s">
        <v>336</v>
      </c>
      <c r="D222" s="98">
        <v>513257873</v>
      </c>
      <c r="E222" s="98" t="s">
        <v>187</v>
      </c>
      <c r="F222" s="99" t="s">
        <v>337</v>
      </c>
      <c r="G222" s="98" t="s">
        <v>338</v>
      </c>
      <c r="H222" s="98" t="s">
        <v>190</v>
      </c>
      <c r="I222" s="98" t="s">
        <v>207</v>
      </c>
      <c r="J222" s="98" t="s">
        <v>73</v>
      </c>
      <c r="K222" s="98" t="s">
        <v>73</v>
      </c>
      <c r="L222" s="98" t="s">
        <v>192</v>
      </c>
      <c r="M222" s="98" t="s">
        <v>105</v>
      </c>
      <c r="N222" s="98" t="s">
        <v>231</v>
      </c>
      <c r="O222" s="98" t="s">
        <v>74</v>
      </c>
      <c r="P222" s="98" t="s">
        <v>317</v>
      </c>
      <c r="Q222" s="98" t="s">
        <v>76</v>
      </c>
      <c r="R222" s="98" t="s">
        <v>196</v>
      </c>
      <c r="S222" s="98" t="s">
        <v>77</v>
      </c>
      <c r="T222" s="100">
        <v>0.91</v>
      </c>
      <c r="U222" s="101" t="s">
        <v>216</v>
      </c>
      <c r="V222" s="102">
        <v>2.0500000000000001E-2</v>
      </c>
      <c r="W222" s="102">
        <v>3.0499999999999999E-2</v>
      </c>
      <c r="X222" s="102" t="s">
        <v>198</v>
      </c>
      <c r="Y222" s="99" t="s">
        <v>74</v>
      </c>
      <c r="Z222" s="103">
        <v>149142.85</v>
      </c>
      <c r="AA222" s="100">
        <v>1</v>
      </c>
      <c r="AB222" s="100">
        <v>121.18</v>
      </c>
      <c r="AC222" s="100">
        <v>0</v>
      </c>
      <c r="AD222" s="100">
        <v>180.7313</v>
      </c>
      <c r="AE222" s="100"/>
      <c r="AG222" s="98" t="s">
        <v>18</v>
      </c>
      <c r="AH222" s="102">
        <v>5.9230000000000003E-4</v>
      </c>
      <c r="AI222" s="102">
        <v>1.449300144930015E-3</v>
      </c>
      <c r="AJ222" s="102">
        <v>2.4059999999999999E-4</v>
      </c>
    </row>
    <row r="223" spans="1:36" s="98" customFormat="1" x14ac:dyDescent="0.25">
      <c r="A223" s="98">
        <v>1526</v>
      </c>
      <c r="B223" s="98">
        <v>9930</v>
      </c>
      <c r="C223" s="98" t="s">
        <v>339</v>
      </c>
      <c r="D223" s="98">
        <v>520037789</v>
      </c>
      <c r="E223" s="98" t="s">
        <v>187</v>
      </c>
      <c r="F223" s="99" t="s">
        <v>340</v>
      </c>
      <c r="G223" s="98" t="s">
        <v>341</v>
      </c>
      <c r="H223" s="98" t="s">
        <v>190</v>
      </c>
      <c r="I223" s="98" t="s">
        <v>207</v>
      </c>
      <c r="J223" s="98" t="s">
        <v>73</v>
      </c>
      <c r="K223" s="98" t="s">
        <v>73</v>
      </c>
      <c r="L223" s="98" t="s">
        <v>192</v>
      </c>
      <c r="M223" s="98" t="s">
        <v>105</v>
      </c>
      <c r="N223" s="98" t="s">
        <v>231</v>
      </c>
      <c r="O223" s="98" t="s">
        <v>74</v>
      </c>
      <c r="P223" s="98" t="s">
        <v>317</v>
      </c>
      <c r="Q223" s="98" t="s">
        <v>76</v>
      </c>
      <c r="R223" s="98" t="s">
        <v>196</v>
      </c>
      <c r="S223" s="98" t="s">
        <v>77</v>
      </c>
      <c r="T223" s="100">
        <v>2.64</v>
      </c>
      <c r="U223" s="101">
        <v>48214</v>
      </c>
      <c r="V223" s="102">
        <v>2.2499999999999999E-2</v>
      </c>
      <c r="W223" s="102">
        <v>2.5399999999999999E-2</v>
      </c>
      <c r="X223" s="102" t="s">
        <v>198</v>
      </c>
      <c r="Y223" s="99" t="s">
        <v>74</v>
      </c>
      <c r="Z223" s="103">
        <v>1525987.8</v>
      </c>
      <c r="AA223" s="100">
        <v>1</v>
      </c>
      <c r="AB223" s="100">
        <v>121.82</v>
      </c>
      <c r="AC223" s="100">
        <v>0</v>
      </c>
      <c r="AD223" s="100">
        <v>1858.9583299999999</v>
      </c>
      <c r="AE223" s="100"/>
      <c r="AG223" s="98" t="s">
        <v>18</v>
      </c>
      <c r="AH223" s="102">
        <v>1.0380999999999999E-3</v>
      </c>
      <c r="AI223" s="102">
        <v>1.4907401490740154E-2</v>
      </c>
      <c r="AJ223" s="102">
        <v>2.4743E-3</v>
      </c>
    </row>
    <row r="224" spans="1:36" s="98" customFormat="1" x14ac:dyDescent="0.25">
      <c r="A224" s="98">
        <v>1526</v>
      </c>
      <c r="B224" s="98">
        <v>9930</v>
      </c>
      <c r="C224" s="98" t="s">
        <v>339</v>
      </c>
      <c r="D224" s="98">
        <v>520037789</v>
      </c>
      <c r="E224" s="98" t="s">
        <v>187</v>
      </c>
      <c r="F224" s="99" t="s">
        <v>342</v>
      </c>
      <c r="G224" s="98" t="s">
        <v>343</v>
      </c>
      <c r="H224" s="98" t="s">
        <v>190</v>
      </c>
      <c r="I224" s="98" t="s">
        <v>207</v>
      </c>
      <c r="J224" s="98" t="s">
        <v>73</v>
      </c>
      <c r="K224" s="98" t="s">
        <v>73</v>
      </c>
      <c r="L224" s="98" t="s">
        <v>192</v>
      </c>
      <c r="M224" s="98" t="s">
        <v>105</v>
      </c>
      <c r="N224" s="98" t="s">
        <v>231</v>
      </c>
      <c r="O224" s="98" t="s">
        <v>74</v>
      </c>
      <c r="P224" s="98" t="s">
        <v>317</v>
      </c>
      <c r="Q224" s="98" t="s">
        <v>76</v>
      </c>
      <c r="R224" s="98" t="s">
        <v>196</v>
      </c>
      <c r="S224" s="98" t="s">
        <v>77</v>
      </c>
      <c r="T224" s="100">
        <v>1.71</v>
      </c>
      <c r="U224" s="101">
        <v>46790</v>
      </c>
      <c r="V224" s="102">
        <v>6.4999999999999997E-3</v>
      </c>
      <c r="W224" s="102">
        <v>2.5000000000000001E-2</v>
      </c>
      <c r="X224" s="102" t="s">
        <v>198</v>
      </c>
      <c r="Y224" s="99" t="s">
        <v>74</v>
      </c>
      <c r="Z224" s="103">
        <v>740425.52</v>
      </c>
      <c r="AA224" s="100">
        <v>1</v>
      </c>
      <c r="AB224" s="100">
        <v>116.73</v>
      </c>
      <c r="AC224" s="100">
        <v>0</v>
      </c>
      <c r="AD224" s="100">
        <v>864.29870000000005</v>
      </c>
      <c r="AE224" s="100"/>
      <c r="AG224" s="98" t="s">
        <v>18</v>
      </c>
      <c r="AH224" s="102">
        <v>1.4170000000000001E-3</v>
      </c>
      <c r="AI224" s="102">
        <v>6.9310006931000718E-3</v>
      </c>
      <c r="AJ224" s="102">
        <v>1.1504E-3</v>
      </c>
    </row>
    <row r="225" spans="1:36" s="98" customFormat="1" x14ac:dyDescent="0.25">
      <c r="A225" s="98">
        <v>1526</v>
      </c>
      <c r="B225" s="98">
        <v>9930</v>
      </c>
      <c r="C225" s="98" t="s">
        <v>339</v>
      </c>
      <c r="D225" s="98">
        <v>520037789</v>
      </c>
      <c r="E225" s="98" t="s">
        <v>187</v>
      </c>
      <c r="F225" s="99" t="s">
        <v>344</v>
      </c>
      <c r="G225" s="98" t="s">
        <v>345</v>
      </c>
      <c r="H225" s="98" t="s">
        <v>190</v>
      </c>
      <c r="I225" s="98" t="s">
        <v>207</v>
      </c>
      <c r="J225" s="98" t="s">
        <v>73</v>
      </c>
      <c r="K225" s="98" t="s">
        <v>73</v>
      </c>
      <c r="L225" s="98" t="s">
        <v>192</v>
      </c>
      <c r="M225" s="98" t="s">
        <v>105</v>
      </c>
      <c r="N225" s="98" t="s">
        <v>231</v>
      </c>
      <c r="O225" s="98" t="s">
        <v>74</v>
      </c>
      <c r="P225" s="98" t="s">
        <v>317</v>
      </c>
      <c r="Q225" s="98" t="s">
        <v>76</v>
      </c>
      <c r="R225" s="98" t="s">
        <v>196</v>
      </c>
      <c r="S225" s="98" t="s">
        <v>77</v>
      </c>
      <c r="T225" s="100">
        <v>2.61</v>
      </c>
      <c r="U225" s="101">
        <v>47125</v>
      </c>
      <c r="V225" s="102">
        <v>1.43E-2</v>
      </c>
      <c r="W225" s="102">
        <v>2.52E-2</v>
      </c>
      <c r="X225" s="102" t="s">
        <v>198</v>
      </c>
      <c r="Y225" s="99" t="s">
        <v>74</v>
      </c>
      <c r="Z225" s="103">
        <v>2201299.77</v>
      </c>
      <c r="AA225" s="100">
        <v>1</v>
      </c>
      <c r="AB225" s="100">
        <v>117.58</v>
      </c>
      <c r="AC225" s="100">
        <v>0</v>
      </c>
      <c r="AD225" s="100">
        <v>2588.2882599999998</v>
      </c>
      <c r="AE225" s="100"/>
      <c r="AG225" s="98" t="s">
        <v>18</v>
      </c>
      <c r="AH225" s="102">
        <v>1.1676E-3</v>
      </c>
      <c r="AI225" s="102">
        <v>2.0756002075600216E-2</v>
      </c>
      <c r="AJ225" s="102">
        <v>3.4450000000000001E-3</v>
      </c>
    </row>
    <row r="226" spans="1:36" s="98" customFormat="1" x14ac:dyDescent="0.25">
      <c r="A226" s="98">
        <v>1526</v>
      </c>
      <c r="B226" s="98">
        <v>9930</v>
      </c>
      <c r="C226" s="98" t="s">
        <v>339</v>
      </c>
      <c r="D226" s="98">
        <v>520037789</v>
      </c>
      <c r="E226" s="98" t="s">
        <v>187</v>
      </c>
      <c r="F226" s="99" t="s">
        <v>346</v>
      </c>
      <c r="G226" s="98" t="s">
        <v>347</v>
      </c>
      <c r="H226" s="98" t="s">
        <v>190</v>
      </c>
      <c r="I226" s="98" t="s">
        <v>207</v>
      </c>
      <c r="J226" s="98" t="s">
        <v>73</v>
      </c>
      <c r="K226" s="98" t="s">
        <v>73</v>
      </c>
      <c r="L226" s="98" t="s">
        <v>192</v>
      </c>
      <c r="M226" s="98" t="s">
        <v>105</v>
      </c>
      <c r="N226" s="98" t="s">
        <v>231</v>
      </c>
      <c r="O226" s="98" t="s">
        <v>74</v>
      </c>
      <c r="P226" s="98" t="s">
        <v>317</v>
      </c>
      <c r="Q226" s="98" t="s">
        <v>76</v>
      </c>
      <c r="R226" s="98" t="s">
        <v>196</v>
      </c>
      <c r="S226" s="98" t="s">
        <v>77</v>
      </c>
      <c r="T226" s="100">
        <v>3.56</v>
      </c>
      <c r="U226" s="101">
        <v>47490</v>
      </c>
      <c r="V226" s="102">
        <v>2.5000000000000001E-3</v>
      </c>
      <c r="W226" s="102">
        <v>2.58E-2</v>
      </c>
      <c r="X226" s="102" t="s">
        <v>198</v>
      </c>
      <c r="Y226" s="99" t="s">
        <v>74</v>
      </c>
      <c r="Z226" s="103">
        <v>3808398.47</v>
      </c>
      <c r="AA226" s="100">
        <v>1</v>
      </c>
      <c r="AB226" s="100">
        <v>109</v>
      </c>
      <c r="AC226" s="100">
        <v>0</v>
      </c>
      <c r="AD226" s="100">
        <v>4151.1543300000003</v>
      </c>
      <c r="AE226" s="100"/>
      <c r="AG226" s="98" t="s">
        <v>18</v>
      </c>
      <c r="AH226" s="102">
        <v>2.9171000000000002E-3</v>
      </c>
      <c r="AI226" s="102">
        <v>3.3288903328890347E-2</v>
      </c>
      <c r="AJ226" s="102">
        <v>5.5250999999999998E-3</v>
      </c>
    </row>
    <row r="227" spans="1:36" s="98" customFormat="1" x14ac:dyDescent="0.25">
      <c r="A227" s="98">
        <v>1526</v>
      </c>
      <c r="B227" s="98">
        <v>9930</v>
      </c>
      <c r="C227" s="98" t="s">
        <v>339</v>
      </c>
      <c r="D227" s="98">
        <v>520037789</v>
      </c>
      <c r="E227" s="98" t="s">
        <v>187</v>
      </c>
      <c r="F227" s="99" t="s">
        <v>348</v>
      </c>
      <c r="G227" s="98" t="s">
        <v>349</v>
      </c>
      <c r="H227" s="98" t="s">
        <v>190</v>
      </c>
      <c r="I227" s="98" t="s">
        <v>207</v>
      </c>
      <c r="J227" s="98" t="s">
        <v>73</v>
      </c>
      <c r="K227" s="98" t="s">
        <v>73</v>
      </c>
      <c r="L227" s="98" t="s">
        <v>192</v>
      </c>
      <c r="M227" s="98" t="s">
        <v>105</v>
      </c>
      <c r="N227" s="98" t="s">
        <v>231</v>
      </c>
      <c r="O227" s="98" t="s">
        <v>74</v>
      </c>
      <c r="P227" s="98" t="s">
        <v>317</v>
      </c>
      <c r="Q227" s="98" t="s">
        <v>76</v>
      </c>
      <c r="R227" s="98" t="s">
        <v>196</v>
      </c>
      <c r="S227" s="98" t="s">
        <v>77</v>
      </c>
      <c r="T227" s="100">
        <v>4.75</v>
      </c>
      <c r="U227" s="101">
        <v>50041</v>
      </c>
      <c r="V227" s="102">
        <v>3.61E-2</v>
      </c>
      <c r="W227" s="102">
        <v>2.7E-2</v>
      </c>
      <c r="X227" s="102" t="s">
        <v>198</v>
      </c>
      <c r="Y227" s="99" t="s">
        <v>74</v>
      </c>
      <c r="Z227" s="103">
        <v>1150769.24</v>
      </c>
      <c r="AA227" s="100">
        <v>1</v>
      </c>
      <c r="AB227" s="100">
        <v>116.41</v>
      </c>
      <c r="AC227" s="100">
        <v>0</v>
      </c>
      <c r="AD227" s="100">
        <v>1339.6104700000001</v>
      </c>
      <c r="AE227" s="100"/>
      <c r="AG227" s="98" t="s">
        <v>18</v>
      </c>
      <c r="AH227" s="102">
        <v>3.7599999999999998E-4</v>
      </c>
      <c r="AI227" s="102">
        <v>1.0742601074260111E-2</v>
      </c>
      <c r="AJ227" s="102">
        <v>1.7830000000000001E-3</v>
      </c>
    </row>
    <row r="228" spans="1:36" s="98" customFormat="1" x14ac:dyDescent="0.25">
      <c r="A228" s="98">
        <v>1526</v>
      </c>
      <c r="B228" s="98">
        <v>9930</v>
      </c>
      <c r="C228" s="98" t="s">
        <v>339</v>
      </c>
      <c r="D228" s="98">
        <v>520037789</v>
      </c>
      <c r="E228" s="98" t="s">
        <v>187</v>
      </c>
      <c r="F228" s="99" t="s">
        <v>350</v>
      </c>
      <c r="G228" s="98" t="s">
        <v>351</v>
      </c>
      <c r="H228" s="98" t="s">
        <v>190</v>
      </c>
      <c r="I228" s="98" t="s">
        <v>207</v>
      </c>
      <c r="J228" s="98" t="s">
        <v>73</v>
      </c>
      <c r="K228" s="98" t="s">
        <v>73</v>
      </c>
      <c r="L228" s="98" t="s">
        <v>192</v>
      </c>
      <c r="M228" s="98" t="s">
        <v>105</v>
      </c>
      <c r="N228" s="98" t="s">
        <v>231</v>
      </c>
      <c r="O228" s="98" t="s">
        <v>74</v>
      </c>
      <c r="P228" s="98" t="s">
        <v>317</v>
      </c>
      <c r="Q228" s="98" t="s">
        <v>76</v>
      </c>
      <c r="R228" s="98" t="s">
        <v>196</v>
      </c>
      <c r="S228" s="98" t="s">
        <v>77</v>
      </c>
      <c r="T228" s="100">
        <v>6.93</v>
      </c>
      <c r="U228" s="101">
        <v>51416</v>
      </c>
      <c r="V228" s="102">
        <v>2.9499999999999998E-2</v>
      </c>
      <c r="W228" s="102">
        <v>2.7799999999999998E-2</v>
      </c>
      <c r="X228" s="102" t="s">
        <v>198</v>
      </c>
      <c r="Y228" s="99" t="s">
        <v>74</v>
      </c>
      <c r="Z228" s="103">
        <v>1039500</v>
      </c>
      <c r="AA228" s="100">
        <v>1</v>
      </c>
      <c r="AB228" s="100">
        <v>103.62</v>
      </c>
      <c r="AC228" s="100">
        <v>0</v>
      </c>
      <c r="AD228" s="100">
        <v>1077.1298999999999</v>
      </c>
      <c r="AE228" s="100"/>
      <c r="AG228" s="98" t="s">
        <v>18</v>
      </c>
      <c r="AH228" s="102">
        <v>2.3644999999999998E-3</v>
      </c>
      <c r="AI228" s="102">
        <v>8.6377008637700901E-3</v>
      </c>
      <c r="AJ228" s="102">
        <v>1.4335999999999999E-3</v>
      </c>
    </row>
    <row r="229" spans="1:36" s="98" customFormat="1" x14ac:dyDescent="0.25">
      <c r="A229" s="98">
        <v>1526</v>
      </c>
      <c r="B229" s="98">
        <v>9930</v>
      </c>
      <c r="C229" s="98" t="s">
        <v>352</v>
      </c>
      <c r="D229" s="98">
        <v>514290345</v>
      </c>
      <c r="E229" s="98" t="s">
        <v>187</v>
      </c>
      <c r="F229" s="99" t="s">
        <v>353</v>
      </c>
      <c r="G229" s="98" t="s">
        <v>354</v>
      </c>
      <c r="H229" s="98" t="s">
        <v>190</v>
      </c>
      <c r="I229" s="98" t="s">
        <v>191</v>
      </c>
      <c r="J229" s="98" t="s">
        <v>73</v>
      </c>
      <c r="K229" s="98" t="s">
        <v>73</v>
      </c>
      <c r="L229" s="98" t="s">
        <v>192</v>
      </c>
      <c r="M229" s="98" t="s">
        <v>105</v>
      </c>
      <c r="N229" s="98" t="s">
        <v>193</v>
      </c>
      <c r="O229" s="98" t="s">
        <v>74</v>
      </c>
      <c r="P229" s="98" t="s">
        <v>317</v>
      </c>
      <c r="Q229" s="98" t="s">
        <v>76</v>
      </c>
      <c r="R229" s="98" t="s">
        <v>196</v>
      </c>
      <c r="S229" s="98" t="s">
        <v>77</v>
      </c>
      <c r="T229" s="100">
        <v>4.46</v>
      </c>
      <c r="U229" s="101">
        <v>48955</v>
      </c>
      <c r="V229" s="102">
        <v>5.1499999999999997E-2</v>
      </c>
      <c r="W229" s="102">
        <v>4.3999999999999997E-2</v>
      </c>
      <c r="X229" s="102" t="s">
        <v>198</v>
      </c>
      <c r="Y229" s="99" t="s">
        <v>74</v>
      </c>
      <c r="Z229" s="103">
        <v>2800000</v>
      </c>
      <c r="AA229" s="100">
        <v>1</v>
      </c>
      <c r="AB229" s="100">
        <v>105.72</v>
      </c>
      <c r="AC229" s="100">
        <v>0</v>
      </c>
      <c r="AD229" s="100">
        <v>2960.16</v>
      </c>
      <c r="AE229" s="100"/>
      <c r="AG229" s="98" t="s">
        <v>18</v>
      </c>
      <c r="AH229" s="102">
        <v>2.8084999999999998E-3</v>
      </c>
      <c r="AI229" s="102">
        <v>2.3738102373810247E-2</v>
      </c>
      <c r="AJ229" s="102">
        <v>3.9398999999999997E-3</v>
      </c>
    </row>
    <row r="230" spans="1:36" s="98" customFormat="1" x14ac:dyDescent="0.25">
      <c r="A230" s="98">
        <v>1526</v>
      </c>
      <c r="B230" s="98">
        <v>9930</v>
      </c>
      <c r="C230" s="98" t="s">
        <v>460</v>
      </c>
      <c r="D230" s="98">
        <v>513765859</v>
      </c>
      <c r="E230" s="98" t="s">
        <v>187</v>
      </c>
      <c r="F230" s="99" t="s">
        <v>478</v>
      </c>
      <c r="G230" s="98" t="s">
        <v>479</v>
      </c>
      <c r="H230" s="98" t="s">
        <v>190</v>
      </c>
      <c r="I230" s="98" t="s">
        <v>207</v>
      </c>
      <c r="J230" s="98" t="s">
        <v>73</v>
      </c>
      <c r="K230" s="98" t="s">
        <v>73</v>
      </c>
      <c r="L230" s="98" t="s">
        <v>192</v>
      </c>
      <c r="M230" s="98" t="s">
        <v>105</v>
      </c>
      <c r="N230" s="98" t="s">
        <v>231</v>
      </c>
      <c r="O230" s="98" t="s">
        <v>74</v>
      </c>
      <c r="P230" s="98" t="s">
        <v>317</v>
      </c>
      <c r="Q230" s="98" t="s">
        <v>76</v>
      </c>
      <c r="R230" s="98" t="s">
        <v>196</v>
      </c>
      <c r="S230" s="98" t="s">
        <v>77</v>
      </c>
      <c r="T230" s="100">
        <v>0.16</v>
      </c>
      <c r="U230" s="101" t="s">
        <v>463</v>
      </c>
      <c r="V230" s="102">
        <v>2.1499999999999998E-2</v>
      </c>
      <c r="W230" s="102">
        <v>4.7500000000000001E-2</v>
      </c>
      <c r="X230" s="102" t="s">
        <v>198</v>
      </c>
      <c r="Y230" s="99" t="s">
        <v>74</v>
      </c>
      <c r="Z230" s="103">
        <v>0.21</v>
      </c>
      <c r="AA230" s="100">
        <v>1</v>
      </c>
      <c r="AB230" s="100">
        <v>122.52</v>
      </c>
      <c r="AC230" s="100">
        <v>0</v>
      </c>
      <c r="AD230" s="100">
        <v>2.5000000000000001E-4</v>
      </c>
      <c r="AE230" s="100"/>
      <c r="AG230" s="98" t="s">
        <v>18</v>
      </c>
      <c r="AH230" s="102">
        <v>0</v>
      </c>
      <c r="AI230" s="102">
        <v>0</v>
      </c>
      <c r="AJ230" s="102">
        <v>0</v>
      </c>
    </row>
    <row r="231" spans="1:36" s="98" customFormat="1" x14ac:dyDescent="0.25">
      <c r="A231" s="98">
        <v>1526</v>
      </c>
      <c r="B231" s="98">
        <v>9930</v>
      </c>
      <c r="C231" s="98" t="s">
        <v>355</v>
      </c>
      <c r="D231" s="98">
        <v>513821488</v>
      </c>
      <c r="E231" s="98" t="s">
        <v>187</v>
      </c>
      <c r="F231" s="99" t="s">
        <v>356</v>
      </c>
      <c r="G231" s="98" t="s">
        <v>357</v>
      </c>
      <c r="H231" s="98" t="s">
        <v>190</v>
      </c>
      <c r="I231" s="98" t="s">
        <v>207</v>
      </c>
      <c r="J231" s="98" t="s">
        <v>73</v>
      </c>
      <c r="K231" s="98" t="s">
        <v>73</v>
      </c>
      <c r="L231" s="98" t="s">
        <v>192</v>
      </c>
      <c r="M231" s="98" t="s">
        <v>105</v>
      </c>
      <c r="N231" s="98" t="s">
        <v>231</v>
      </c>
      <c r="O231" s="98" t="s">
        <v>74</v>
      </c>
      <c r="P231" s="98" t="s">
        <v>317</v>
      </c>
      <c r="Q231" s="98" t="s">
        <v>76</v>
      </c>
      <c r="R231" s="98" t="s">
        <v>196</v>
      </c>
      <c r="S231" s="98" t="s">
        <v>77</v>
      </c>
      <c r="T231" s="100">
        <v>7.45</v>
      </c>
      <c r="U231" s="101" t="s">
        <v>358</v>
      </c>
      <c r="V231" s="102">
        <v>0.04</v>
      </c>
      <c r="W231" s="102">
        <v>2.92E-2</v>
      </c>
      <c r="X231" s="102" t="s">
        <v>198</v>
      </c>
      <c r="Y231" s="99" t="s">
        <v>74</v>
      </c>
      <c r="Z231" s="103">
        <v>1000000</v>
      </c>
      <c r="AA231" s="100">
        <v>1</v>
      </c>
      <c r="AB231" s="100">
        <v>111.59</v>
      </c>
      <c r="AC231" s="100">
        <v>0</v>
      </c>
      <c r="AD231" s="100">
        <v>1115.9000000000001</v>
      </c>
      <c r="AE231" s="100"/>
      <c r="AG231" s="98" t="s">
        <v>18</v>
      </c>
      <c r="AH231" s="102">
        <v>9.993999999999999E-4</v>
      </c>
      <c r="AI231" s="102">
        <v>8.9486008948600915E-3</v>
      </c>
      <c r="AJ231" s="102">
        <v>1.4852999999999999E-3</v>
      </c>
    </row>
    <row r="232" spans="1:36" s="98" customFormat="1" x14ac:dyDescent="0.25">
      <c r="A232" s="98">
        <v>1526</v>
      </c>
      <c r="B232" s="98">
        <v>9930</v>
      </c>
      <c r="C232" s="98" t="s">
        <v>359</v>
      </c>
      <c r="D232" s="98">
        <v>520034372</v>
      </c>
      <c r="E232" s="98" t="s">
        <v>187</v>
      </c>
      <c r="F232" s="99" t="s">
        <v>360</v>
      </c>
      <c r="G232" s="98" t="s">
        <v>361</v>
      </c>
      <c r="H232" s="98" t="s">
        <v>190</v>
      </c>
      <c r="I232" s="98" t="s">
        <v>207</v>
      </c>
      <c r="J232" s="98" t="s">
        <v>73</v>
      </c>
      <c r="K232" s="98" t="s">
        <v>73</v>
      </c>
      <c r="L232" s="98" t="s">
        <v>192</v>
      </c>
      <c r="M232" s="98" t="s">
        <v>105</v>
      </c>
      <c r="N232" s="98" t="s">
        <v>362</v>
      </c>
      <c r="O232" s="98" t="s">
        <v>74</v>
      </c>
      <c r="P232" s="98" t="s">
        <v>317</v>
      </c>
      <c r="Q232" s="98" t="s">
        <v>76</v>
      </c>
      <c r="R232" s="98" t="s">
        <v>196</v>
      </c>
      <c r="S232" s="98" t="s">
        <v>77</v>
      </c>
      <c r="T232" s="100">
        <v>2.61</v>
      </c>
      <c r="U232" s="101" t="s">
        <v>363</v>
      </c>
      <c r="V232" s="102">
        <v>2.1999999999999999E-2</v>
      </c>
      <c r="W232" s="102">
        <v>2.5899999999999999E-2</v>
      </c>
      <c r="X232" s="102" t="s">
        <v>198</v>
      </c>
      <c r="Y232" s="99" t="s">
        <v>74</v>
      </c>
      <c r="Z232" s="103">
        <v>508846.62</v>
      </c>
      <c r="AA232" s="100">
        <v>1</v>
      </c>
      <c r="AB232" s="100">
        <v>110.44</v>
      </c>
      <c r="AC232" s="100">
        <v>0</v>
      </c>
      <c r="AD232" s="100">
        <v>561.97019999999998</v>
      </c>
      <c r="AE232" s="100"/>
      <c r="AG232" s="98" t="s">
        <v>18</v>
      </c>
      <c r="AH232" s="102">
        <v>5.4540000000000003E-4</v>
      </c>
      <c r="AI232" s="102">
        <v>4.506600450660047E-3</v>
      </c>
      <c r="AJ232" s="102">
        <v>7.4799999999999997E-4</v>
      </c>
    </row>
    <row r="233" spans="1:36" s="98" customFormat="1" x14ac:dyDescent="0.25">
      <c r="A233" s="98">
        <v>1526</v>
      </c>
      <c r="B233" s="98">
        <v>9930</v>
      </c>
      <c r="C233" s="98" t="s">
        <v>364</v>
      </c>
      <c r="D233" s="98">
        <v>520042847</v>
      </c>
      <c r="E233" s="98" t="s">
        <v>187</v>
      </c>
      <c r="F233" s="99" t="s">
        <v>365</v>
      </c>
      <c r="G233" s="98" t="s">
        <v>366</v>
      </c>
      <c r="H233" s="98" t="s">
        <v>190</v>
      </c>
      <c r="I233" s="98" t="s">
        <v>191</v>
      </c>
      <c r="J233" s="98" t="s">
        <v>73</v>
      </c>
      <c r="K233" s="98" t="s">
        <v>73</v>
      </c>
      <c r="L233" s="98" t="s">
        <v>192</v>
      </c>
      <c r="M233" s="98" t="s">
        <v>105</v>
      </c>
      <c r="N233" s="98" t="s">
        <v>297</v>
      </c>
      <c r="O233" s="98" t="s">
        <v>74</v>
      </c>
      <c r="P233" s="98" t="s">
        <v>367</v>
      </c>
      <c r="Q233" s="98" t="s">
        <v>76</v>
      </c>
      <c r="R233" s="98" t="s">
        <v>196</v>
      </c>
      <c r="S233" s="98" t="s">
        <v>77</v>
      </c>
      <c r="T233" s="100">
        <v>2.2000000000000002</v>
      </c>
      <c r="U233" s="101" t="s">
        <v>368</v>
      </c>
      <c r="V233" s="102">
        <v>5.5E-2</v>
      </c>
      <c r="W233" s="102">
        <v>4.53E-2</v>
      </c>
      <c r="X233" s="102" t="s">
        <v>198</v>
      </c>
      <c r="Y233" s="99" t="s">
        <v>74</v>
      </c>
      <c r="Z233" s="103">
        <v>1700000</v>
      </c>
      <c r="AA233" s="100">
        <v>1</v>
      </c>
      <c r="AB233" s="100">
        <v>103.6</v>
      </c>
      <c r="AC233" s="100">
        <v>0</v>
      </c>
      <c r="AD233" s="100">
        <v>1761.2</v>
      </c>
      <c r="AE233" s="100"/>
      <c r="AG233" s="98" t="s">
        <v>18</v>
      </c>
      <c r="AH233" s="102">
        <v>1.1325E-3</v>
      </c>
      <c r="AI233" s="102">
        <v>1.4123401412340147E-2</v>
      </c>
      <c r="AJ233" s="102">
        <v>2.3441E-3</v>
      </c>
    </row>
    <row r="234" spans="1:36" s="98" customFormat="1" x14ac:dyDescent="0.25">
      <c r="A234" s="98">
        <v>1526</v>
      </c>
      <c r="B234" s="98">
        <v>9930</v>
      </c>
      <c r="C234" s="98" t="s">
        <v>369</v>
      </c>
      <c r="D234" s="98">
        <v>520038506</v>
      </c>
      <c r="E234" s="98" t="s">
        <v>187</v>
      </c>
      <c r="F234" s="99" t="s">
        <v>370</v>
      </c>
      <c r="G234" s="98" t="s">
        <v>371</v>
      </c>
      <c r="H234" s="98" t="s">
        <v>190</v>
      </c>
      <c r="I234" s="98" t="s">
        <v>207</v>
      </c>
      <c r="J234" s="98" t="s">
        <v>73</v>
      </c>
      <c r="K234" s="98" t="s">
        <v>73</v>
      </c>
      <c r="L234" s="98" t="s">
        <v>192</v>
      </c>
      <c r="M234" s="98" t="s">
        <v>105</v>
      </c>
      <c r="N234" s="98" t="s">
        <v>231</v>
      </c>
      <c r="O234" s="98" t="s">
        <v>74</v>
      </c>
      <c r="P234" s="98" t="s">
        <v>367</v>
      </c>
      <c r="Q234" s="98" t="s">
        <v>76</v>
      </c>
      <c r="R234" s="98" t="s">
        <v>196</v>
      </c>
      <c r="S234" s="98" t="s">
        <v>77</v>
      </c>
      <c r="T234" s="100">
        <v>5.36</v>
      </c>
      <c r="U234" s="101">
        <v>50043</v>
      </c>
      <c r="V234" s="102">
        <v>2.5600000000000001E-2</v>
      </c>
      <c r="W234" s="102">
        <v>2.9600000000000001E-2</v>
      </c>
      <c r="X234" s="102" t="s">
        <v>198</v>
      </c>
      <c r="Y234" s="99" t="s">
        <v>74</v>
      </c>
      <c r="Z234" s="103">
        <v>3400000</v>
      </c>
      <c r="AA234" s="100">
        <v>1</v>
      </c>
      <c r="AB234" s="100">
        <v>111.69</v>
      </c>
      <c r="AC234" s="100">
        <v>0</v>
      </c>
      <c r="AD234" s="100">
        <v>3797.46</v>
      </c>
      <c r="AE234" s="100"/>
      <c r="AG234" s="98" t="s">
        <v>18</v>
      </c>
      <c r="AH234" s="102">
        <v>3.2366000000000001E-3</v>
      </c>
      <c r="AI234" s="102">
        <v>3.0452603045260315E-2</v>
      </c>
      <c r="AJ234" s="102">
        <v>5.0543999999999997E-3</v>
      </c>
    </row>
    <row r="235" spans="1:36" s="98" customFormat="1" x14ac:dyDescent="0.25">
      <c r="A235" s="98">
        <v>1526</v>
      </c>
      <c r="B235" s="98">
        <v>9930</v>
      </c>
      <c r="C235" s="98" t="s">
        <v>375</v>
      </c>
      <c r="D235" s="98">
        <v>513754069</v>
      </c>
      <c r="E235" s="98" t="s">
        <v>187</v>
      </c>
      <c r="F235" s="99" t="s">
        <v>468</v>
      </c>
      <c r="G235" s="98" t="s">
        <v>469</v>
      </c>
      <c r="H235" s="98" t="s">
        <v>190</v>
      </c>
      <c r="I235" s="98" t="s">
        <v>191</v>
      </c>
      <c r="J235" s="98" t="s">
        <v>73</v>
      </c>
      <c r="K235" s="98" t="s">
        <v>73</v>
      </c>
      <c r="L235" s="98" t="s">
        <v>192</v>
      </c>
      <c r="M235" s="98" t="s">
        <v>105</v>
      </c>
      <c r="N235" s="98" t="s">
        <v>193</v>
      </c>
      <c r="O235" s="98" t="s">
        <v>74</v>
      </c>
      <c r="P235" s="98" t="s">
        <v>367</v>
      </c>
      <c r="Q235" s="98" t="s">
        <v>76</v>
      </c>
      <c r="R235" s="98" t="s">
        <v>196</v>
      </c>
      <c r="S235" s="98" t="s">
        <v>77</v>
      </c>
      <c r="T235" s="100">
        <v>3.36</v>
      </c>
      <c r="U235" s="101" t="s">
        <v>470</v>
      </c>
      <c r="V235" s="102">
        <v>2.64E-2</v>
      </c>
      <c r="W235" s="102">
        <v>4.2599999999999999E-2</v>
      </c>
      <c r="X235" s="102" t="s">
        <v>198</v>
      </c>
      <c r="Y235" s="99" t="s">
        <v>74</v>
      </c>
      <c r="Z235" s="103">
        <v>3909858</v>
      </c>
      <c r="AA235" s="100">
        <v>1</v>
      </c>
      <c r="AB235" s="100">
        <v>94.94</v>
      </c>
      <c r="AC235" s="100">
        <v>0</v>
      </c>
      <c r="AD235" s="100">
        <v>3712.0191799999998</v>
      </c>
      <c r="AE235" s="100"/>
      <c r="AG235" s="98" t="s">
        <v>18</v>
      </c>
      <c r="AH235" s="102">
        <v>2.3896E-3</v>
      </c>
      <c r="AI235" s="102">
        <v>2.9767402976740309E-2</v>
      </c>
      <c r="AJ235" s="102">
        <v>4.9407000000000001E-3</v>
      </c>
    </row>
    <row r="236" spans="1:36" s="98" customFormat="1" x14ac:dyDescent="0.25">
      <c r="A236" s="98">
        <v>1526</v>
      </c>
      <c r="B236" s="98">
        <v>9930</v>
      </c>
      <c r="C236" s="98" t="s">
        <v>241</v>
      </c>
      <c r="D236" s="98">
        <v>520018078</v>
      </c>
      <c r="E236" s="98" t="s">
        <v>187</v>
      </c>
      <c r="F236" s="99" t="s">
        <v>379</v>
      </c>
      <c r="G236" s="98" t="s">
        <v>380</v>
      </c>
      <c r="H236" s="98" t="s">
        <v>190</v>
      </c>
      <c r="I236" s="98" t="s">
        <v>207</v>
      </c>
      <c r="J236" s="98" t="s">
        <v>73</v>
      </c>
      <c r="K236" s="98" t="s">
        <v>73</v>
      </c>
      <c r="L236" s="98" t="s">
        <v>192</v>
      </c>
      <c r="M236" s="98" t="s">
        <v>105</v>
      </c>
      <c r="N236" s="98" t="s">
        <v>244</v>
      </c>
      <c r="O236" s="98" t="s">
        <v>74</v>
      </c>
      <c r="P236" s="98" t="s">
        <v>367</v>
      </c>
      <c r="Q236" s="98" t="s">
        <v>76</v>
      </c>
      <c r="R236" s="98" t="s">
        <v>196</v>
      </c>
      <c r="S236" s="98" t="s">
        <v>77</v>
      </c>
      <c r="T236" s="100">
        <v>4.12</v>
      </c>
      <c r="U236" s="101" t="s">
        <v>381</v>
      </c>
      <c r="V236" s="102">
        <v>3.1E-2</v>
      </c>
      <c r="W236" s="102">
        <v>2.7799999999999998E-2</v>
      </c>
      <c r="X236" s="102" t="s">
        <v>198</v>
      </c>
      <c r="Y236" s="99" t="s">
        <v>74</v>
      </c>
      <c r="Z236" s="103">
        <v>2700000</v>
      </c>
      <c r="AA236" s="100">
        <v>1</v>
      </c>
      <c r="AB236" s="100">
        <v>108.08</v>
      </c>
      <c r="AC236" s="100">
        <v>0</v>
      </c>
      <c r="AD236" s="100">
        <v>2918.16</v>
      </c>
      <c r="AE236" s="100"/>
      <c r="AG236" s="98" t="s">
        <v>18</v>
      </c>
      <c r="AH236" s="102">
        <v>1.1846999999999999E-3</v>
      </c>
      <c r="AI236" s="102">
        <v>2.3401302340130242E-2</v>
      </c>
      <c r="AJ236" s="102">
        <v>3.8839999999999999E-3</v>
      </c>
    </row>
    <row r="237" spans="1:36" s="98" customFormat="1" x14ac:dyDescent="0.25">
      <c r="A237" s="98">
        <v>1526</v>
      </c>
      <c r="B237" s="98">
        <v>9930</v>
      </c>
      <c r="C237" s="98" t="s">
        <v>310</v>
      </c>
      <c r="D237" s="98">
        <v>513230029</v>
      </c>
      <c r="E237" s="98" t="s">
        <v>187</v>
      </c>
      <c r="F237" s="99" t="s">
        <v>382</v>
      </c>
      <c r="G237" s="98" t="s">
        <v>383</v>
      </c>
      <c r="H237" s="98" t="s">
        <v>190</v>
      </c>
      <c r="I237" s="98" t="s">
        <v>191</v>
      </c>
      <c r="J237" s="98" t="s">
        <v>73</v>
      </c>
      <c r="K237" s="98" t="s">
        <v>73</v>
      </c>
      <c r="L237" s="98" t="s">
        <v>192</v>
      </c>
      <c r="M237" s="98" t="s">
        <v>105</v>
      </c>
      <c r="N237" s="98" t="s">
        <v>193</v>
      </c>
      <c r="O237" s="98" t="s">
        <v>74</v>
      </c>
      <c r="P237" s="98" t="s">
        <v>367</v>
      </c>
      <c r="Q237" s="98" t="s">
        <v>76</v>
      </c>
      <c r="R237" s="98" t="s">
        <v>196</v>
      </c>
      <c r="S237" s="98" t="s">
        <v>77</v>
      </c>
      <c r="T237" s="100">
        <v>6.5</v>
      </c>
      <c r="U237" s="101" t="s">
        <v>384</v>
      </c>
      <c r="V237" s="102">
        <v>4.7800000000000002E-2</v>
      </c>
      <c r="W237" s="102">
        <v>4.6600000000000003E-2</v>
      </c>
      <c r="X237" s="102" t="s">
        <v>198</v>
      </c>
      <c r="Y237" s="99" t="s">
        <v>74</v>
      </c>
      <c r="Z237" s="103">
        <v>700000</v>
      </c>
      <c r="AA237" s="100">
        <v>1</v>
      </c>
      <c r="AB237" s="100">
        <v>102.32</v>
      </c>
      <c r="AC237" s="100">
        <v>0</v>
      </c>
      <c r="AD237" s="100">
        <v>716.24</v>
      </c>
      <c r="AE237" s="100"/>
      <c r="AG237" s="98" t="s">
        <v>18</v>
      </c>
      <c r="AH237" s="102">
        <v>2.6197999999999998E-3</v>
      </c>
      <c r="AI237" s="102">
        <v>5.7437005743700593E-3</v>
      </c>
      <c r="AJ237" s="102">
        <v>9.5330000000000002E-4</v>
      </c>
    </row>
    <row r="238" spans="1:36" s="98" customFormat="1" x14ac:dyDescent="0.25">
      <c r="A238" s="98">
        <v>1526</v>
      </c>
      <c r="B238" s="98">
        <v>9930</v>
      </c>
      <c r="C238" s="98" t="s">
        <v>310</v>
      </c>
      <c r="D238" s="98">
        <v>513230029</v>
      </c>
      <c r="E238" s="98" t="s">
        <v>187</v>
      </c>
      <c r="F238" s="99" t="s">
        <v>385</v>
      </c>
      <c r="G238" s="98" t="s">
        <v>386</v>
      </c>
      <c r="H238" s="98" t="s">
        <v>190</v>
      </c>
      <c r="I238" s="98" t="s">
        <v>191</v>
      </c>
      <c r="J238" s="98" t="s">
        <v>73</v>
      </c>
      <c r="K238" s="98" t="s">
        <v>73</v>
      </c>
      <c r="L238" s="98" t="s">
        <v>192</v>
      </c>
      <c r="M238" s="98" t="s">
        <v>105</v>
      </c>
      <c r="N238" s="98" t="s">
        <v>193</v>
      </c>
      <c r="O238" s="98" t="s">
        <v>74</v>
      </c>
      <c r="P238" s="98" t="s">
        <v>367</v>
      </c>
      <c r="Q238" s="98" t="s">
        <v>76</v>
      </c>
      <c r="R238" s="98" t="s">
        <v>196</v>
      </c>
      <c r="S238" s="98" t="s">
        <v>77</v>
      </c>
      <c r="T238" s="100">
        <v>7.18</v>
      </c>
      <c r="U238" s="101" t="s">
        <v>387</v>
      </c>
      <c r="V238" s="102">
        <v>4.7800000000000002E-2</v>
      </c>
      <c r="W238" s="102">
        <v>4.7300000000000002E-2</v>
      </c>
      <c r="X238" s="102" t="s">
        <v>198</v>
      </c>
      <c r="Y238" s="99" t="s">
        <v>74</v>
      </c>
      <c r="Z238" s="103">
        <v>700000</v>
      </c>
      <c r="AA238" s="100">
        <v>1</v>
      </c>
      <c r="AB238" s="100">
        <v>101.94</v>
      </c>
      <c r="AC238" s="100">
        <v>0</v>
      </c>
      <c r="AD238" s="100">
        <v>713.58</v>
      </c>
      <c r="AE238" s="100"/>
      <c r="AG238" s="98" t="s">
        <v>18</v>
      </c>
      <c r="AH238" s="102">
        <v>2.6197999999999998E-3</v>
      </c>
      <c r="AI238" s="102">
        <v>5.722300572230059E-3</v>
      </c>
      <c r="AJ238" s="102">
        <v>9.4979999999999999E-4</v>
      </c>
    </row>
    <row r="239" spans="1:36" s="98" customFormat="1" x14ac:dyDescent="0.25">
      <c r="A239" s="98">
        <v>1526</v>
      </c>
      <c r="B239" s="98">
        <v>9930</v>
      </c>
      <c r="C239" s="98" t="s">
        <v>388</v>
      </c>
      <c r="D239" s="98">
        <v>520032046</v>
      </c>
      <c r="E239" s="98" t="s">
        <v>187</v>
      </c>
      <c r="F239" s="99" t="s">
        <v>389</v>
      </c>
      <c r="G239" s="98" t="s">
        <v>390</v>
      </c>
      <c r="H239" s="98" t="s">
        <v>190</v>
      </c>
      <c r="I239" s="98" t="s">
        <v>207</v>
      </c>
      <c r="J239" s="98" t="s">
        <v>73</v>
      </c>
      <c r="K239" s="98" t="s">
        <v>73</v>
      </c>
      <c r="L239" s="98" t="s">
        <v>192</v>
      </c>
      <c r="M239" s="98" t="s">
        <v>105</v>
      </c>
      <c r="N239" s="98" t="s">
        <v>244</v>
      </c>
      <c r="O239" s="98" t="s">
        <v>74</v>
      </c>
      <c r="P239" s="98" t="s">
        <v>367</v>
      </c>
      <c r="Q239" s="98" t="s">
        <v>76</v>
      </c>
      <c r="R239" s="98" t="s">
        <v>196</v>
      </c>
      <c r="S239" s="98" t="s">
        <v>77</v>
      </c>
      <c r="T239" s="100">
        <v>4.88</v>
      </c>
      <c r="U239" s="101">
        <v>49899</v>
      </c>
      <c r="V239" s="102">
        <v>2.6100000000000002E-2</v>
      </c>
      <c r="W239" s="102">
        <v>2.8000000000000001E-2</v>
      </c>
      <c r="X239" s="102" t="s">
        <v>198</v>
      </c>
      <c r="Y239" s="99" t="s">
        <v>74</v>
      </c>
      <c r="Z239" s="103">
        <v>1900000</v>
      </c>
      <c r="AA239" s="100">
        <v>1</v>
      </c>
      <c r="AB239" s="100">
        <v>100.59</v>
      </c>
      <c r="AC239" s="100">
        <v>0</v>
      </c>
      <c r="AD239" s="100">
        <v>1911.21</v>
      </c>
      <c r="AE239" s="100"/>
      <c r="AG239" s="98" t="s">
        <v>18</v>
      </c>
      <c r="AH239" s="102">
        <v>1.5200000000000001E-3</v>
      </c>
      <c r="AI239" s="102">
        <v>1.5326401532640159E-2</v>
      </c>
      <c r="AJ239" s="102">
        <v>2.5438000000000001E-3</v>
      </c>
    </row>
    <row r="240" spans="1:36" s="98" customFormat="1" x14ac:dyDescent="0.25">
      <c r="A240" s="98">
        <v>1526</v>
      </c>
      <c r="B240" s="98">
        <v>9930</v>
      </c>
      <c r="C240" s="98" t="s">
        <v>391</v>
      </c>
      <c r="D240" s="98">
        <v>513937714</v>
      </c>
      <c r="E240" s="98" t="s">
        <v>187</v>
      </c>
      <c r="F240" s="99" t="s">
        <v>392</v>
      </c>
      <c r="G240" s="98" t="s">
        <v>393</v>
      </c>
      <c r="H240" s="98" t="s">
        <v>190</v>
      </c>
      <c r="I240" s="98" t="s">
        <v>191</v>
      </c>
      <c r="J240" s="98" t="s">
        <v>73</v>
      </c>
      <c r="K240" s="98" t="s">
        <v>73</v>
      </c>
      <c r="L240" s="98" t="s">
        <v>192</v>
      </c>
      <c r="M240" s="98" t="s">
        <v>105</v>
      </c>
      <c r="N240" s="98" t="s">
        <v>193</v>
      </c>
      <c r="O240" s="98" t="s">
        <v>74</v>
      </c>
      <c r="P240" s="98" t="s">
        <v>367</v>
      </c>
      <c r="Q240" s="98" t="s">
        <v>76</v>
      </c>
      <c r="R240" s="98" t="s">
        <v>196</v>
      </c>
      <c r="S240" s="98" t="s">
        <v>77</v>
      </c>
      <c r="T240" s="100">
        <v>7.32</v>
      </c>
      <c r="U240" s="101" t="s">
        <v>394</v>
      </c>
      <c r="V240" s="102">
        <v>5.1799999999999999E-2</v>
      </c>
      <c r="W240" s="102">
        <v>4.8800000000000003E-2</v>
      </c>
      <c r="X240" s="102" t="s">
        <v>198</v>
      </c>
      <c r="Y240" s="99" t="s">
        <v>74</v>
      </c>
      <c r="Z240" s="103">
        <v>1030000</v>
      </c>
      <c r="AA240" s="100">
        <v>1</v>
      </c>
      <c r="AB240" s="100">
        <v>104.31</v>
      </c>
      <c r="AC240" s="100">
        <v>0</v>
      </c>
      <c r="AD240" s="100">
        <v>1074.393</v>
      </c>
      <c r="AE240" s="100"/>
      <c r="AG240" s="98" t="s">
        <v>18</v>
      </c>
      <c r="AH240" s="102">
        <v>1.2875E-3</v>
      </c>
      <c r="AI240" s="102">
        <v>8.6158008615800901E-3</v>
      </c>
      <c r="AJ240" s="102">
        <v>1.4300000000000001E-3</v>
      </c>
    </row>
    <row r="241" spans="1:36" s="98" customFormat="1" x14ac:dyDescent="0.25">
      <c r="A241" s="98">
        <v>1526</v>
      </c>
      <c r="B241" s="98">
        <v>9930</v>
      </c>
      <c r="C241" s="98" t="s">
        <v>395</v>
      </c>
      <c r="D241" s="98">
        <v>520000118</v>
      </c>
      <c r="E241" s="98" t="s">
        <v>187</v>
      </c>
      <c r="F241" s="99" t="s">
        <v>396</v>
      </c>
      <c r="G241" s="98" t="s">
        <v>397</v>
      </c>
      <c r="H241" s="98" t="s">
        <v>190</v>
      </c>
      <c r="I241" s="98" t="s">
        <v>207</v>
      </c>
      <c r="J241" s="98" t="s">
        <v>73</v>
      </c>
      <c r="K241" s="98" t="s">
        <v>73</v>
      </c>
      <c r="L241" s="98" t="s">
        <v>192</v>
      </c>
      <c r="M241" s="98" t="s">
        <v>105</v>
      </c>
      <c r="N241" s="98" t="s">
        <v>244</v>
      </c>
      <c r="O241" s="98" t="s">
        <v>74</v>
      </c>
      <c r="P241" s="98" t="s">
        <v>367</v>
      </c>
      <c r="Q241" s="98" t="s">
        <v>76</v>
      </c>
      <c r="R241" s="98" t="s">
        <v>196</v>
      </c>
      <c r="S241" s="98" t="s">
        <v>77</v>
      </c>
      <c r="T241" s="100">
        <v>5.52</v>
      </c>
      <c r="U241" s="101" t="s">
        <v>398</v>
      </c>
      <c r="V241" s="102">
        <v>3.4500000000000003E-2</v>
      </c>
      <c r="W241" s="102">
        <v>2.7400000000000001E-2</v>
      </c>
      <c r="X241" s="102" t="s">
        <v>198</v>
      </c>
      <c r="Y241" s="99" t="s">
        <v>74</v>
      </c>
      <c r="Z241" s="103">
        <v>2800000</v>
      </c>
      <c r="AA241" s="100">
        <v>1</v>
      </c>
      <c r="AB241" s="100">
        <v>111.3</v>
      </c>
      <c r="AC241" s="100">
        <v>0</v>
      </c>
      <c r="AD241" s="100">
        <v>3116.4</v>
      </c>
      <c r="AE241" s="100"/>
      <c r="AG241" s="98" t="s">
        <v>18</v>
      </c>
      <c r="AH241" s="102">
        <v>1.9021000000000001E-3</v>
      </c>
      <c r="AI241" s="102">
        <v>2.4991002499100259E-2</v>
      </c>
      <c r="AJ241" s="102">
        <v>4.1479000000000004E-3</v>
      </c>
    </row>
    <row r="242" spans="1:36" s="98" customFormat="1" x14ac:dyDescent="0.25">
      <c r="A242" s="98">
        <v>1526</v>
      </c>
      <c r="B242" s="98">
        <v>9930</v>
      </c>
      <c r="C242" s="98" t="s">
        <v>228</v>
      </c>
      <c r="D242" s="98">
        <v>510960719</v>
      </c>
      <c r="E242" s="98" t="s">
        <v>187</v>
      </c>
      <c r="F242" s="99" t="s">
        <v>399</v>
      </c>
      <c r="G242" s="98" t="s">
        <v>400</v>
      </c>
      <c r="H242" s="98" t="s">
        <v>190</v>
      </c>
      <c r="I242" s="98" t="s">
        <v>207</v>
      </c>
      <c r="J242" s="98" t="s">
        <v>73</v>
      </c>
      <c r="K242" s="98" t="s">
        <v>73</v>
      </c>
      <c r="L242" s="98" t="s">
        <v>192</v>
      </c>
      <c r="M242" s="98" t="s">
        <v>105</v>
      </c>
      <c r="N242" s="98" t="s">
        <v>231</v>
      </c>
      <c r="O242" s="98" t="s">
        <v>74</v>
      </c>
      <c r="P242" s="98" t="s">
        <v>401</v>
      </c>
      <c r="Q242" s="98" t="s">
        <v>76</v>
      </c>
      <c r="R242" s="98" t="s">
        <v>196</v>
      </c>
      <c r="S242" s="98" t="s">
        <v>77</v>
      </c>
      <c r="T242" s="100">
        <v>5.37</v>
      </c>
      <c r="U242" s="101">
        <v>49712</v>
      </c>
      <c r="V242" s="102">
        <v>8.9999999999999993E-3</v>
      </c>
      <c r="W242" s="102">
        <v>2.6100000000000002E-2</v>
      </c>
      <c r="X242" s="102" t="s">
        <v>198</v>
      </c>
      <c r="Y242" s="99" t="s">
        <v>74</v>
      </c>
      <c r="Z242" s="103">
        <v>5802022.1100000003</v>
      </c>
      <c r="AA242" s="100">
        <v>1</v>
      </c>
      <c r="AB242" s="100">
        <v>108.61</v>
      </c>
      <c r="AC242" s="100">
        <v>0</v>
      </c>
      <c r="AD242" s="100">
        <v>6301.5762100000002</v>
      </c>
      <c r="AE242" s="100"/>
      <c r="AG242" s="98" t="s">
        <v>18</v>
      </c>
      <c r="AH242" s="102">
        <v>2.1981000000000001E-3</v>
      </c>
      <c r="AI242" s="102">
        <v>5.053360505336052E-2</v>
      </c>
      <c r="AJ242" s="102">
        <v>8.3873000000000003E-3</v>
      </c>
    </row>
    <row r="243" spans="1:36" s="98" customFormat="1" x14ac:dyDescent="0.25">
      <c r="A243" s="98">
        <v>1526</v>
      </c>
      <c r="B243" s="98">
        <v>9930</v>
      </c>
      <c r="C243" s="98" t="s">
        <v>402</v>
      </c>
      <c r="D243" s="98">
        <v>520029935</v>
      </c>
      <c r="E243" s="98" t="s">
        <v>187</v>
      </c>
      <c r="F243" s="99" t="s">
        <v>403</v>
      </c>
      <c r="G243" s="98" t="s">
        <v>404</v>
      </c>
      <c r="H243" s="98" t="s">
        <v>190</v>
      </c>
      <c r="I243" s="98" t="s">
        <v>207</v>
      </c>
      <c r="J243" s="98" t="s">
        <v>73</v>
      </c>
      <c r="K243" s="98" t="s">
        <v>73</v>
      </c>
      <c r="L243" s="98" t="s">
        <v>192</v>
      </c>
      <c r="M243" s="98" t="s">
        <v>105</v>
      </c>
      <c r="N243" s="98" t="s">
        <v>244</v>
      </c>
      <c r="O243" s="98" t="s">
        <v>74</v>
      </c>
      <c r="P243" s="98" t="s">
        <v>75</v>
      </c>
      <c r="Q243" s="98" t="s">
        <v>76</v>
      </c>
      <c r="R243" s="98" t="s">
        <v>196</v>
      </c>
      <c r="S243" s="98" t="s">
        <v>77</v>
      </c>
      <c r="T243" s="100">
        <v>4.22</v>
      </c>
      <c r="U243" s="101" t="s">
        <v>405</v>
      </c>
      <c r="V243" s="102">
        <v>2.1100000000000001E-2</v>
      </c>
      <c r="W243" s="102">
        <v>2.5899999999999999E-2</v>
      </c>
      <c r="X243" s="102" t="s">
        <v>198</v>
      </c>
      <c r="Y243" s="99" t="s">
        <v>74</v>
      </c>
      <c r="Z243" s="103">
        <v>1148000</v>
      </c>
      <c r="AA243" s="100">
        <v>1</v>
      </c>
      <c r="AB243" s="100">
        <v>107.26</v>
      </c>
      <c r="AC243" s="100">
        <v>0</v>
      </c>
      <c r="AD243" s="100">
        <v>1231.3448000000001</v>
      </c>
      <c r="AE243" s="100"/>
      <c r="AG243" s="98" t="s">
        <v>18</v>
      </c>
      <c r="AH243" s="102">
        <v>4.8959999999999997E-4</v>
      </c>
      <c r="AI243" s="102">
        <v>9.8744009874401021E-3</v>
      </c>
      <c r="AJ243" s="102">
        <v>1.6389E-3</v>
      </c>
    </row>
    <row r="244" spans="1:36" s="98" customFormat="1" x14ac:dyDescent="0.25">
      <c r="A244" s="98">
        <v>1526</v>
      </c>
      <c r="B244" s="98">
        <v>9930</v>
      </c>
      <c r="C244" s="98" t="s">
        <v>402</v>
      </c>
      <c r="D244" s="98">
        <v>520029935</v>
      </c>
      <c r="E244" s="98" t="s">
        <v>187</v>
      </c>
      <c r="F244" s="99" t="s">
        <v>408</v>
      </c>
      <c r="G244" s="98" t="s">
        <v>409</v>
      </c>
      <c r="H244" s="98" t="s">
        <v>190</v>
      </c>
      <c r="I244" s="98" t="s">
        <v>207</v>
      </c>
      <c r="J244" s="98" t="s">
        <v>73</v>
      </c>
      <c r="K244" s="98" t="s">
        <v>73</v>
      </c>
      <c r="L244" s="98" t="s">
        <v>192</v>
      </c>
      <c r="M244" s="98" t="s">
        <v>105</v>
      </c>
      <c r="N244" s="98" t="s">
        <v>244</v>
      </c>
      <c r="O244" s="98" t="s">
        <v>74</v>
      </c>
      <c r="P244" s="98" t="s">
        <v>75</v>
      </c>
      <c r="Q244" s="98" t="s">
        <v>76</v>
      </c>
      <c r="R244" s="98" t="s">
        <v>196</v>
      </c>
      <c r="S244" s="98" t="s">
        <v>77</v>
      </c>
      <c r="T244" s="100">
        <v>4.16</v>
      </c>
      <c r="U244" s="101" t="s">
        <v>405</v>
      </c>
      <c r="V244" s="102">
        <v>2.4E-2</v>
      </c>
      <c r="W244" s="102">
        <v>2.5600000000000001E-2</v>
      </c>
      <c r="X244" s="102" t="s">
        <v>198</v>
      </c>
      <c r="Y244" s="99" t="s">
        <v>74</v>
      </c>
      <c r="Z244" s="103">
        <v>1260000</v>
      </c>
      <c r="AA244" s="100">
        <v>1</v>
      </c>
      <c r="AB244" s="100">
        <v>105.19</v>
      </c>
      <c r="AC244" s="100">
        <v>0</v>
      </c>
      <c r="AD244" s="100">
        <v>1325.394</v>
      </c>
      <c r="AE244" s="100"/>
      <c r="AG244" s="98" t="s">
        <v>18</v>
      </c>
      <c r="AH244" s="102">
        <v>3.345E-4</v>
      </c>
      <c r="AI244" s="102">
        <v>1.0628601062860111E-2</v>
      </c>
      <c r="AJ244" s="102">
        <v>1.7641E-3</v>
      </c>
    </row>
    <row r="245" spans="1:36" s="98" customFormat="1" x14ac:dyDescent="0.25">
      <c r="A245" s="98">
        <v>1526</v>
      </c>
      <c r="B245" s="98">
        <v>9930</v>
      </c>
      <c r="C245" s="98" t="s">
        <v>410</v>
      </c>
      <c r="D245" s="98">
        <v>520000472</v>
      </c>
      <c r="E245" s="98" t="s">
        <v>187</v>
      </c>
      <c r="F245" s="99" t="s">
        <v>446</v>
      </c>
      <c r="G245" s="98" t="s">
        <v>447</v>
      </c>
      <c r="H245" s="98" t="s">
        <v>190</v>
      </c>
      <c r="I245" s="98" t="s">
        <v>207</v>
      </c>
      <c r="J245" s="98" t="s">
        <v>73</v>
      </c>
      <c r="K245" s="98" t="s">
        <v>73</v>
      </c>
      <c r="L245" s="98" t="s">
        <v>192</v>
      </c>
      <c r="M245" s="98" t="s">
        <v>105</v>
      </c>
      <c r="N245" s="98" t="s">
        <v>225</v>
      </c>
      <c r="O245" s="98" t="s">
        <v>74</v>
      </c>
      <c r="P245" s="98" t="s">
        <v>75</v>
      </c>
      <c r="Q245" s="98" t="s">
        <v>76</v>
      </c>
      <c r="R245" s="98" t="s">
        <v>196</v>
      </c>
      <c r="S245" s="98" t="s">
        <v>77</v>
      </c>
      <c r="T245" s="100">
        <v>4.03</v>
      </c>
      <c r="U245" s="101" t="s">
        <v>448</v>
      </c>
      <c r="V245" s="102">
        <v>2.3900000000000001E-2</v>
      </c>
      <c r="W245" s="102">
        <v>2.4799999999999999E-2</v>
      </c>
      <c r="X245" s="102" t="s">
        <v>198</v>
      </c>
      <c r="Y245" s="99" t="s">
        <v>74</v>
      </c>
      <c r="Z245" s="103">
        <v>1200000</v>
      </c>
      <c r="AA245" s="100">
        <v>1</v>
      </c>
      <c r="AB245" s="100">
        <v>119.84</v>
      </c>
      <c r="AC245" s="100">
        <v>0</v>
      </c>
      <c r="AD245" s="100">
        <v>1438.08</v>
      </c>
      <c r="AE245" s="100"/>
      <c r="AG245" s="98" t="s">
        <v>18</v>
      </c>
      <c r="AH245" s="102">
        <v>3.0850000000000002E-4</v>
      </c>
      <c r="AI245" s="102">
        <v>1.153230115323012E-2</v>
      </c>
      <c r="AJ245" s="102">
        <v>1.9141E-3</v>
      </c>
    </row>
    <row r="246" spans="1:36" s="98" customFormat="1" x14ac:dyDescent="0.25">
      <c r="A246" s="98">
        <v>1526</v>
      </c>
      <c r="B246" s="98">
        <v>9930</v>
      </c>
      <c r="C246" s="98" t="s">
        <v>410</v>
      </c>
      <c r="D246" s="98">
        <v>520000472</v>
      </c>
      <c r="E246" s="98" t="s">
        <v>187</v>
      </c>
      <c r="F246" s="99" t="s">
        <v>411</v>
      </c>
      <c r="G246" s="98" t="s">
        <v>412</v>
      </c>
      <c r="H246" s="98" t="s">
        <v>190</v>
      </c>
      <c r="I246" s="98" t="s">
        <v>207</v>
      </c>
      <c r="J246" s="98" t="s">
        <v>73</v>
      </c>
      <c r="K246" s="98" t="s">
        <v>73</v>
      </c>
      <c r="L246" s="98" t="s">
        <v>192</v>
      </c>
      <c r="M246" s="98" t="s">
        <v>105</v>
      </c>
      <c r="N246" s="98" t="s">
        <v>225</v>
      </c>
      <c r="O246" s="98" t="s">
        <v>74</v>
      </c>
      <c r="P246" s="98" t="s">
        <v>75</v>
      </c>
      <c r="Q246" s="98" t="s">
        <v>76</v>
      </c>
      <c r="R246" s="98" t="s">
        <v>196</v>
      </c>
      <c r="S246" s="98" t="s">
        <v>77</v>
      </c>
      <c r="T246" s="100">
        <v>9.08</v>
      </c>
      <c r="U246" s="101" t="s">
        <v>167</v>
      </c>
      <c r="V246" s="102">
        <v>1.2500000000000001E-2</v>
      </c>
      <c r="W246" s="102">
        <v>2.81E-2</v>
      </c>
      <c r="X246" s="102" t="s">
        <v>198</v>
      </c>
      <c r="Y246" s="99" t="s">
        <v>74</v>
      </c>
      <c r="Z246" s="103">
        <v>3397809</v>
      </c>
      <c r="AA246" s="100">
        <v>1</v>
      </c>
      <c r="AB246" s="100">
        <v>103.64</v>
      </c>
      <c r="AC246" s="100">
        <v>0</v>
      </c>
      <c r="AD246" s="100">
        <v>3521.4892399999999</v>
      </c>
      <c r="AE246" s="100"/>
      <c r="AG246" s="98" t="s">
        <v>18</v>
      </c>
      <c r="AH246" s="102">
        <v>7.9160000000000005E-4</v>
      </c>
      <c r="AI246" s="102">
        <v>2.8239502823950293E-2</v>
      </c>
      <c r="AJ246" s="102">
        <v>4.6870999999999996E-3</v>
      </c>
    </row>
    <row r="247" spans="1:36" s="98" customFormat="1" x14ac:dyDescent="0.25">
      <c r="A247" s="98">
        <v>1526</v>
      </c>
      <c r="B247" s="98">
        <v>9930</v>
      </c>
      <c r="C247" s="98" t="s">
        <v>241</v>
      </c>
      <c r="D247" s="98">
        <v>520018078</v>
      </c>
      <c r="E247" s="98" t="s">
        <v>187</v>
      </c>
      <c r="F247" s="99" t="s">
        <v>415</v>
      </c>
      <c r="G247" s="98" t="s">
        <v>416</v>
      </c>
      <c r="H247" s="98" t="s">
        <v>190</v>
      </c>
      <c r="I247" s="98" t="s">
        <v>207</v>
      </c>
      <c r="J247" s="98" t="s">
        <v>73</v>
      </c>
      <c r="K247" s="98" t="s">
        <v>73</v>
      </c>
      <c r="L247" s="98" t="s">
        <v>192</v>
      </c>
      <c r="M247" s="98" t="s">
        <v>105</v>
      </c>
      <c r="N247" s="98" t="s">
        <v>244</v>
      </c>
      <c r="O247" s="98" t="s">
        <v>74</v>
      </c>
      <c r="P247" s="98" t="s">
        <v>75</v>
      </c>
      <c r="Q247" s="98" t="s">
        <v>76</v>
      </c>
      <c r="R247" s="98" t="s">
        <v>196</v>
      </c>
      <c r="S247" s="98" t="s">
        <v>77</v>
      </c>
      <c r="T247" s="100">
        <v>3.47</v>
      </c>
      <c r="U247" s="101" t="s">
        <v>417</v>
      </c>
      <c r="V247" s="102">
        <v>2.0199999999999999E-2</v>
      </c>
      <c r="W247" s="102">
        <v>2.4799999999999999E-2</v>
      </c>
      <c r="X247" s="102" t="s">
        <v>198</v>
      </c>
      <c r="Y247" s="99" t="s">
        <v>74</v>
      </c>
      <c r="Z247" s="103">
        <v>3375000</v>
      </c>
      <c r="AA247" s="100">
        <v>1</v>
      </c>
      <c r="AB247" s="100">
        <v>107.19</v>
      </c>
      <c r="AC247" s="100">
        <v>0</v>
      </c>
      <c r="AD247" s="100">
        <v>3617.6624999999999</v>
      </c>
      <c r="AE247" s="100"/>
      <c r="AG247" s="98" t="s">
        <v>18</v>
      </c>
      <c r="AH247" s="102">
        <v>6.7029999999999998E-4</v>
      </c>
      <c r="AI247" s="102">
        <v>2.9010802901080303E-2</v>
      </c>
      <c r="AJ247" s="102">
        <v>4.8151000000000001E-3</v>
      </c>
    </row>
    <row r="248" spans="1:36" s="98" customFormat="1" x14ac:dyDescent="0.25">
      <c r="A248" s="98">
        <v>1526</v>
      </c>
      <c r="B248" s="98">
        <v>9930</v>
      </c>
      <c r="C248" s="98" t="s">
        <v>388</v>
      </c>
      <c r="D248" s="98">
        <v>520032046</v>
      </c>
      <c r="E248" s="98" t="s">
        <v>187</v>
      </c>
      <c r="F248" s="99" t="s">
        <v>449</v>
      </c>
      <c r="G248" s="98" t="s">
        <v>450</v>
      </c>
      <c r="H248" s="98" t="s">
        <v>190</v>
      </c>
      <c r="I248" s="98" t="s">
        <v>207</v>
      </c>
      <c r="J248" s="98" t="s">
        <v>73</v>
      </c>
      <c r="K248" s="98" t="s">
        <v>73</v>
      </c>
      <c r="L248" s="98" t="s">
        <v>192</v>
      </c>
      <c r="M248" s="98" t="s">
        <v>105</v>
      </c>
      <c r="N248" s="98" t="s">
        <v>244</v>
      </c>
      <c r="O248" s="98" t="s">
        <v>74</v>
      </c>
      <c r="P248" s="98" t="s">
        <v>75</v>
      </c>
      <c r="Q248" s="98" t="s">
        <v>76</v>
      </c>
      <c r="R248" s="98" t="s">
        <v>196</v>
      </c>
      <c r="S248" s="98" t="s">
        <v>77</v>
      </c>
      <c r="T248" s="100">
        <v>2.0499999999999998</v>
      </c>
      <c r="U248" s="101" t="s">
        <v>451</v>
      </c>
      <c r="V248" s="102">
        <v>1E-3</v>
      </c>
      <c r="W248" s="102">
        <v>2.2599999999999999E-2</v>
      </c>
      <c r="X248" s="102" t="s">
        <v>198</v>
      </c>
      <c r="Y248" s="99" t="s">
        <v>74</v>
      </c>
      <c r="Z248" s="103">
        <v>832000</v>
      </c>
      <c r="AA248" s="100">
        <v>1</v>
      </c>
      <c r="AB248" s="100">
        <v>112.69</v>
      </c>
      <c r="AC248" s="100">
        <v>0</v>
      </c>
      <c r="AD248" s="100">
        <v>937.58079999999995</v>
      </c>
      <c r="AE248" s="100"/>
      <c r="AG248" s="98" t="s">
        <v>18</v>
      </c>
      <c r="AH248" s="102">
        <v>2.4630000000000002E-4</v>
      </c>
      <c r="AI248" s="102">
        <v>7.5186007518600788E-3</v>
      </c>
      <c r="AJ248" s="102">
        <v>1.2478999999999999E-3</v>
      </c>
    </row>
    <row r="249" spans="1:36" s="98" customFormat="1" x14ac:dyDescent="0.25">
      <c r="A249" s="98">
        <v>1526</v>
      </c>
      <c r="B249" s="98">
        <v>9930</v>
      </c>
      <c r="C249" s="98" t="s">
        <v>388</v>
      </c>
      <c r="D249" s="98">
        <v>520032046</v>
      </c>
      <c r="E249" s="98" t="s">
        <v>187</v>
      </c>
      <c r="F249" s="99" t="s">
        <v>473</v>
      </c>
      <c r="G249" s="98" t="s">
        <v>474</v>
      </c>
      <c r="H249" s="98" t="s">
        <v>190</v>
      </c>
      <c r="I249" s="98" t="s">
        <v>207</v>
      </c>
      <c r="J249" s="98" t="s">
        <v>73</v>
      </c>
      <c r="K249" s="98" t="s">
        <v>73</v>
      </c>
      <c r="L249" s="98" t="s">
        <v>192</v>
      </c>
      <c r="M249" s="98" t="s">
        <v>105</v>
      </c>
      <c r="N249" s="98" t="s">
        <v>244</v>
      </c>
      <c r="O249" s="98" t="s">
        <v>74</v>
      </c>
      <c r="P249" s="98" t="s">
        <v>75</v>
      </c>
      <c r="Q249" s="98" t="s">
        <v>76</v>
      </c>
      <c r="R249" s="98" t="s">
        <v>196</v>
      </c>
      <c r="S249" s="98" t="s">
        <v>77</v>
      </c>
      <c r="T249" s="100">
        <v>3.53</v>
      </c>
      <c r="U249" s="101">
        <v>48919</v>
      </c>
      <c r="V249" s="102">
        <v>2.06E-2</v>
      </c>
      <c r="W249" s="102">
        <v>2.46E-2</v>
      </c>
      <c r="X249" s="102" t="s">
        <v>198</v>
      </c>
      <c r="Y249" s="99" t="s">
        <v>74</v>
      </c>
      <c r="Z249" s="103">
        <v>1592500</v>
      </c>
      <c r="AA249" s="100">
        <v>1</v>
      </c>
      <c r="AB249" s="100">
        <v>108.41</v>
      </c>
      <c r="AC249" s="100">
        <v>0</v>
      </c>
      <c r="AD249" s="100">
        <v>1726.4292499999999</v>
      </c>
      <c r="AE249" s="100"/>
      <c r="AG249" s="98" t="s">
        <v>18</v>
      </c>
      <c r="AH249" s="102">
        <v>1.1374E-3</v>
      </c>
      <c r="AI249" s="102">
        <v>1.3844601384460144E-2</v>
      </c>
      <c r="AJ249" s="102">
        <v>2.2978999999999999E-3</v>
      </c>
    </row>
    <row r="250" spans="1:36" s="98" customFormat="1" x14ac:dyDescent="0.25">
      <c r="A250" s="98">
        <v>1526</v>
      </c>
      <c r="B250" s="98">
        <v>9930</v>
      </c>
      <c r="C250" s="98" t="s">
        <v>388</v>
      </c>
      <c r="D250" s="98">
        <v>520032046</v>
      </c>
      <c r="E250" s="98" t="s">
        <v>187</v>
      </c>
      <c r="F250" s="99" t="s">
        <v>421</v>
      </c>
      <c r="G250" s="98" t="s">
        <v>422</v>
      </c>
      <c r="H250" s="98" t="s">
        <v>190</v>
      </c>
      <c r="I250" s="98" t="s">
        <v>207</v>
      </c>
      <c r="J250" s="98" t="s">
        <v>73</v>
      </c>
      <c r="K250" s="98" t="s">
        <v>73</v>
      </c>
      <c r="L250" s="98" t="s">
        <v>192</v>
      </c>
      <c r="M250" s="98" t="s">
        <v>105</v>
      </c>
      <c r="N250" s="98" t="s">
        <v>244</v>
      </c>
      <c r="O250" s="98" t="s">
        <v>74</v>
      </c>
      <c r="P250" s="98" t="s">
        <v>75</v>
      </c>
      <c r="Q250" s="98" t="s">
        <v>76</v>
      </c>
      <c r="R250" s="98" t="s">
        <v>196</v>
      </c>
      <c r="S250" s="98" t="s">
        <v>77</v>
      </c>
      <c r="T250" s="100">
        <v>3.51</v>
      </c>
      <c r="U250" s="101" t="s">
        <v>423</v>
      </c>
      <c r="V250" s="102">
        <v>1.9900000000000001E-2</v>
      </c>
      <c r="W250" s="102">
        <v>2.47E-2</v>
      </c>
      <c r="X250" s="102" t="s">
        <v>198</v>
      </c>
      <c r="Y250" s="99" t="s">
        <v>74</v>
      </c>
      <c r="Z250" s="103">
        <v>1360000</v>
      </c>
      <c r="AA250" s="100">
        <v>1</v>
      </c>
      <c r="AB250" s="100">
        <v>107.94</v>
      </c>
      <c r="AC250" s="100">
        <v>0</v>
      </c>
      <c r="AD250" s="100">
        <v>1467.9839999999999</v>
      </c>
      <c r="AE250" s="100"/>
      <c r="AG250" s="98" t="s">
        <v>18</v>
      </c>
      <c r="AH250" s="102">
        <v>6.2960000000000002E-4</v>
      </c>
      <c r="AI250" s="102">
        <v>1.1772101177210123E-2</v>
      </c>
      <c r="AJ250" s="102">
        <v>1.9539000000000002E-3</v>
      </c>
    </row>
    <row r="251" spans="1:36" s="98" customFormat="1" x14ac:dyDescent="0.25">
      <c r="A251" s="98">
        <v>1526</v>
      </c>
      <c r="B251" s="98">
        <v>9930</v>
      </c>
      <c r="C251" s="98" t="s">
        <v>388</v>
      </c>
      <c r="D251" s="98">
        <v>520032046</v>
      </c>
      <c r="E251" s="98" t="s">
        <v>187</v>
      </c>
      <c r="F251" s="99" t="s">
        <v>424</v>
      </c>
      <c r="G251" s="98" t="s">
        <v>425</v>
      </c>
      <c r="H251" s="98" t="s">
        <v>190</v>
      </c>
      <c r="I251" s="98" t="s">
        <v>191</v>
      </c>
      <c r="J251" s="98" t="s">
        <v>73</v>
      </c>
      <c r="K251" s="98" t="s">
        <v>73</v>
      </c>
      <c r="L251" s="98" t="s">
        <v>192</v>
      </c>
      <c r="M251" s="98" t="s">
        <v>105</v>
      </c>
      <c r="N251" s="98" t="s">
        <v>244</v>
      </c>
      <c r="O251" s="98" t="s">
        <v>74</v>
      </c>
      <c r="P251" s="98" t="s">
        <v>75</v>
      </c>
      <c r="Q251" s="98" t="s">
        <v>76</v>
      </c>
      <c r="R251" s="98" t="s">
        <v>196</v>
      </c>
      <c r="S251" s="98" t="s">
        <v>77</v>
      </c>
      <c r="T251" s="100">
        <v>3.43</v>
      </c>
      <c r="U251" s="101">
        <v>48797</v>
      </c>
      <c r="V251" s="102">
        <v>3.9600000000000003E-2</v>
      </c>
      <c r="W251" s="102">
        <v>4.2999999999999997E-2</v>
      </c>
      <c r="X251" s="102" t="s">
        <v>198</v>
      </c>
      <c r="Y251" s="99" t="s">
        <v>74</v>
      </c>
      <c r="Z251" s="103">
        <v>1900000</v>
      </c>
      <c r="AA251" s="100">
        <v>1</v>
      </c>
      <c r="AB251" s="100">
        <v>100.09</v>
      </c>
      <c r="AC251" s="100">
        <v>0</v>
      </c>
      <c r="AD251" s="100">
        <v>1901.71</v>
      </c>
      <c r="AE251" s="100"/>
      <c r="AG251" s="98" t="s">
        <v>18</v>
      </c>
      <c r="AH251" s="102">
        <v>6.3330000000000005E-4</v>
      </c>
      <c r="AI251" s="102">
        <v>1.5250201525020159E-2</v>
      </c>
      <c r="AJ251" s="102">
        <v>2.5311999999999999E-3</v>
      </c>
    </row>
    <row r="252" spans="1:36" s="98" customFormat="1" x14ac:dyDescent="0.25">
      <c r="A252" s="98">
        <v>1526</v>
      </c>
      <c r="B252" s="98">
        <v>9930</v>
      </c>
      <c r="C252" s="98" t="s">
        <v>395</v>
      </c>
      <c r="D252" s="98">
        <v>520000118</v>
      </c>
      <c r="E252" s="98" t="s">
        <v>187</v>
      </c>
      <c r="F252" s="99" t="s">
        <v>430</v>
      </c>
      <c r="G252" s="98" t="s">
        <v>431</v>
      </c>
      <c r="H252" s="98" t="s">
        <v>190</v>
      </c>
      <c r="I252" s="98" t="s">
        <v>191</v>
      </c>
      <c r="J252" s="98" t="s">
        <v>73</v>
      </c>
      <c r="K252" s="98" t="s">
        <v>73</v>
      </c>
      <c r="L252" s="98" t="s">
        <v>192</v>
      </c>
      <c r="M252" s="98" t="s">
        <v>105</v>
      </c>
      <c r="N252" s="98" t="s">
        <v>244</v>
      </c>
      <c r="O252" s="98" t="s">
        <v>74</v>
      </c>
      <c r="P252" s="98" t="s">
        <v>75</v>
      </c>
      <c r="Q252" s="98" t="s">
        <v>76</v>
      </c>
      <c r="R252" s="98" t="s">
        <v>196</v>
      </c>
      <c r="S252" s="98" t="s">
        <v>77</v>
      </c>
      <c r="T252" s="100">
        <v>6.3</v>
      </c>
      <c r="U252" s="101">
        <v>49712</v>
      </c>
      <c r="V252" s="102">
        <v>4.07E-2</v>
      </c>
      <c r="W252" s="102">
        <v>4.5199999999999997E-2</v>
      </c>
      <c r="X252" s="102" t="s">
        <v>198</v>
      </c>
      <c r="Y252" s="99" t="s">
        <v>74</v>
      </c>
      <c r="Z252" s="103">
        <v>1800000</v>
      </c>
      <c r="AA252" s="100">
        <v>1</v>
      </c>
      <c r="AB252" s="100">
        <v>98.25</v>
      </c>
      <c r="AC252" s="100">
        <v>0</v>
      </c>
      <c r="AD252" s="100">
        <v>1768.5</v>
      </c>
      <c r="AE252" s="100"/>
      <c r="AG252" s="98" t="s">
        <v>18</v>
      </c>
      <c r="AH252" s="102">
        <v>4.1950000000000001E-4</v>
      </c>
      <c r="AI252" s="102">
        <v>1.4182001418200148E-2</v>
      </c>
      <c r="AJ252" s="102">
        <v>2.3538999999999999E-3</v>
      </c>
    </row>
    <row r="253" spans="1:36" s="98" customFormat="1" x14ac:dyDescent="0.25">
      <c r="A253" s="98">
        <v>1526</v>
      </c>
      <c r="B253" s="98">
        <v>9930</v>
      </c>
      <c r="C253" s="98" t="s">
        <v>395</v>
      </c>
      <c r="D253" s="98">
        <v>520000118</v>
      </c>
      <c r="E253" s="98" t="s">
        <v>187</v>
      </c>
      <c r="F253" s="99" t="s">
        <v>432</v>
      </c>
      <c r="G253" s="98" t="s">
        <v>433</v>
      </c>
      <c r="H253" s="98" t="s">
        <v>190</v>
      </c>
      <c r="I253" s="98" t="s">
        <v>207</v>
      </c>
      <c r="J253" s="98" t="s">
        <v>73</v>
      </c>
      <c r="K253" s="98" t="s">
        <v>73</v>
      </c>
      <c r="L253" s="98" t="s">
        <v>192</v>
      </c>
      <c r="M253" s="98" t="s">
        <v>105</v>
      </c>
      <c r="N253" s="98" t="s">
        <v>244</v>
      </c>
      <c r="O253" s="98" t="s">
        <v>74</v>
      </c>
      <c r="P253" s="98" t="s">
        <v>75</v>
      </c>
      <c r="Q253" s="98" t="s">
        <v>76</v>
      </c>
      <c r="R253" s="98" t="s">
        <v>196</v>
      </c>
      <c r="S253" s="98" t="s">
        <v>77</v>
      </c>
      <c r="T253" s="100">
        <v>4.57</v>
      </c>
      <c r="U253" s="101" t="s">
        <v>434</v>
      </c>
      <c r="V253" s="102">
        <v>2.6100000000000002E-2</v>
      </c>
      <c r="W253" s="102">
        <v>2.5700000000000001E-2</v>
      </c>
      <c r="X253" s="102" t="s">
        <v>198</v>
      </c>
      <c r="Y253" s="99" t="s">
        <v>74</v>
      </c>
      <c r="Z253" s="103">
        <v>1800000</v>
      </c>
      <c r="AA253" s="100">
        <v>1</v>
      </c>
      <c r="AB253" s="100">
        <v>102.69</v>
      </c>
      <c r="AC253" s="100">
        <v>0</v>
      </c>
      <c r="AD253" s="100">
        <v>1848.42</v>
      </c>
      <c r="AE253" s="100"/>
      <c r="AG253" s="98" t="s">
        <v>18</v>
      </c>
      <c r="AH253" s="102">
        <v>5.8489999999999996E-4</v>
      </c>
      <c r="AI253" s="102">
        <v>1.4822901482290153E-2</v>
      </c>
      <c r="AJ253" s="102">
        <v>2.4602000000000001E-3</v>
      </c>
    </row>
    <row r="254" spans="1:36" s="98" customFormat="1" x14ac:dyDescent="0.25">
      <c r="A254" s="98">
        <v>1526</v>
      </c>
      <c r="B254" s="98">
        <v>1476</v>
      </c>
      <c r="C254" s="98" t="s">
        <v>480</v>
      </c>
      <c r="D254" s="99" t="s">
        <v>648</v>
      </c>
      <c r="E254" s="98" t="s">
        <v>501</v>
      </c>
      <c r="F254" s="99" t="s">
        <v>481</v>
      </c>
      <c r="G254" s="98" t="s">
        <v>482</v>
      </c>
      <c r="H254" s="98" t="s">
        <v>190</v>
      </c>
      <c r="I254" s="98" t="s">
        <v>438</v>
      </c>
      <c r="J254" s="98" t="s">
        <v>138</v>
      </c>
      <c r="K254" s="98" t="s">
        <v>149</v>
      </c>
      <c r="L254" s="98" t="s">
        <v>192</v>
      </c>
      <c r="M254" s="98" t="s">
        <v>150</v>
      </c>
      <c r="N254" s="98" t="s">
        <v>483</v>
      </c>
      <c r="O254" s="98" t="s">
        <v>74</v>
      </c>
      <c r="P254" s="98" t="s">
        <v>484</v>
      </c>
      <c r="Q254" s="98" t="s">
        <v>141</v>
      </c>
      <c r="R254" s="98" t="s">
        <v>196</v>
      </c>
      <c r="S254" s="98" t="s">
        <v>80</v>
      </c>
      <c r="T254" s="100">
        <v>11.157</v>
      </c>
      <c r="U254" s="101">
        <v>51840</v>
      </c>
      <c r="V254" s="102">
        <v>2.8750000000000001E-2</v>
      </c>
      <c r="W254" s="102">
        <v>6.2890000000000001E-2</v>
      </c>
      <c r="X254" s="102" t="s">
        <v>198</v>
      </c>
      <c r="Y254" s="99" t="s">
        <v>74</v>
      </c>
      <c r="Z254" s="103">
        <v>60000</v>
      </c>
      <c r="AA254" s="100">
        <v>3.0630000000000002</v>
      </c>
      <c r="AB254" s="100">
        <v>68.939070000000001</v>
      </c>
      <c r="AC254" s="100">
        <v>0</v>
      </c>
      <c r="AD254" s="100">
        <v>126.69624</v>
      </c>
      <c r="AE254" s="100"/>
      <c r="AG254" s="98" t="s">
        <v>18</v>
      </c>
      <c r="AH254" s="102">
        <v>3.0000000000000001E-5</v>
      </c>
      <c r="AI254" s="102">
        <v>1.3403200000000002E-2</v>
      </c>
      <c r="AJ254" s="102">
        <v>4.9110999999999998E-3</v>
      </c>
    </row>
    <row r="255" spans="1:36" s="98" customFormat="1" x14ac:dyDescent="0.25">
      <c r="A255" s="98">
        <v>1526</v>
      </c>
      <c r="B255" s="98">
        <v>1476</v>
      </c>
      <c r="C255" s="98" t="s">
        <v>485</v>
      </c>
      <c r="D255" s="98" t="s">
        <v>620</v>
      </c>
      <c r="E255" s="98" t="s">
        <v>501</v>
      </c>
      <c r="F255" s="99" t="s">
        <v>486</v>
      </c>
      <c r="G255" s="98" t="s">
        <v>487</v>
      </c>
      <c r="H255" s="98" t="s">
        <v>190</v>
      </c>
      <c r="I255" s="98" t="s">
        <v>438</v>
      </c>
      <c r="J255" s="98" t="s">
        <v>138</v>
      </c>
      <c r="K255" s="98" t="s">
        <v>149</v>
      </c>
      <c r="L255" s="98" t="s">
        <v>192</v>
      </c>
      <c r="M255" s="98" t="s">
        <v>150</v>
      </c>
      <c r="N255" s="98" t="s">
        <v>483</v>
      </c>
      <c r="O255" s="98" t="s">
        <v>74</v>
      </c>
      <c r="P255" s="98" t="s">
        <v>488</v>
      </c>
      <c r="Q255" s="98" t="s">
        <v>141</v>
      </c>
      <c r="R255" s="98" t="s">
        <v>196</v>
      </c>
      <c r="S255" s="98" t="s">
        <v>80</v>
      </c>
      <c r="T255" s="100">
        <v>11.397</v>
      </c>
      <c r="U255" s="101" t="s">
        <v>489</v>
      </c>
      <c r="V255" s="102">
        <v>6.25E-2</v>
      </c>
      <c r="W255" s="102">
        <v>6.5500000000000003E-2</v>
      </c>
      <c r="X255" s="102" t="s">
        <v>198</v>
      </c>
      <c r="Y255" s="99" t="s">
        <v>74</v>
      </c>
      <c r="Z255" s="103">
        <v>35000</v>
      </c>
      <c r="AA255" s="100">
        <v>3.0630000000000002</v>
      </c>
      <c r="AB255" s="100">
        <v>97.565420000000003</v>
      </c>
      <c r="AC255" s="100">
        <v>0</v>
      </c>
      <c r="AD255" s="100">
        <v>104.59501</v>
      </c>
      <c r="AE255" s="100"/>
      <c r="AG255" s="98" t="s">
        <v>18</v>
      </c>
      <c r="AH255" s="102">
        <v>1.1600000000000001E-5</v>
      </c>
      <c r="AI255" s="102">
        <v>1.1065100000000001E-2</v>
      </c>
      <c r="AJ255" s="102">
        <v>4.0543999999999997E-3</v>
      </c>
    </row>
    <row r="256" spans="1:36" s="98" customFormat="1" x14ac:dyDescent="0.25">
      <c r="A256" s="98">
        <v>1526</v>
      </c>
      <c r="B256" s="98">
        <v>1476</v>
      </c>
      <c r="C256" s="98" t="s">
        <v>490</v>
      </c>
      <c r="D256" s="98" t="s">
        <v>640</v>
      </c>
      <c r="E256" s="98" t="s">
        <v>501</v>
      </c>
      <c r="F256" s="99" t="s">
        <v>491</v>
      </c>
      <c r="G256" s="98" t="s">
        <v>492</v>
      </c>
      <c r="H256" s="98" t="s">
        <v>190</v>
      </c>
      <c r="I256" s="98" t="s">
        <v>438</v>
      </c>
      <c r="J256" s="98" t="s">
        <v>138</v>
      </c>
      <c r="K256" s="98" t="s">
        <v>149</v>
      </c>
      <c r="L256" s="98" t="s">
        <v>192</v>
      </c>
      <c r="M256" s="98" t="s">
        <v>150</v>
      </c>
      <c r="N256" s="98" t="s">
        <v>483</v>
      </c>
      <c r="O256" s="98" t="s">
        <v>74</v>
      </c>
      <c r="P256" s="98" t="s">
        <v>493</v>
      </c>
      <c r="Q256" s="98" t="s">
        <v>494</v>
      </c>
      <c r="R256" s="98" t="s">
        <v>196</v>
      </c>
      <c r="S256" s="98" t="s">
        <v>80</v>
      </c>
      <c r="T256" s="100">
        <v>10.393000000000001</v>
      </c>
      <c r="U256" s="101">
        <v>51139</v>
      </c>
      <c r="V256" s="102">
        <v>3.5000000000000003E-2</v>
      </c>
      <c r="W256" s="102">
        <v>6.1780000000000002E-2</v>
      </c>
      <c r="X256" s="102" t="s">
        <v>198</v>
      </c>
      <c r="Y256" s="99" t="s">
        <v>74</v>
      </c>
      <c r="Z256" s="103">
        <v>50000</v>
      </c>
      <c r="AA256" s="100">
        <v>3.0630000000000002</v>
      </c>
      <c r="AB256" s="100">
        <v>77.459280000000007</v>
      </c>
      <c r="AC256" s="100">
        <v>0</v>
      </c>
      <c r="AD256" s="100">
        <v>118.6289</v>
      </c>
      <c r="AE256" s="100"/>
      <c r="AG256" s="98" t="s">
        <v>18</v>
      </c>
      <c r="AH256" s="102">
        <v>5.0000000000000002E-5</v>
      </c>
      <c r="AI256" s="102">
        <v>1.2549700000000002E-2</v>
      </c>
      <c r="AJ256" s="102">
        <v>4.5983999999999999E-3</v>
      </c>
    </row>
    <row r="257" spans="1:36" s="98" customFormat="1" x14ac:dyDescent="0.25">
      <c r="A257" s="98">
        <v>1526</v>
      </c>
      <c r="B257" s="98">
        <v>1476</v>
      </c>
      <c r="C257" s="98" t="s">
        <v>495</v>
      </c>
      <c r="D257" s="98" t="s">
        <v>654</v>
      </c>
      <c r="E257" s="98" t="s">
        <v>501</v>
      </c>
      <c r="F257" s="99" t="s">
        <v>496</v>
      </c>
      <c r="G257" s="98" t="s">
        <v>497</v>
      </c>
      <c r="H257" s="98" t="s">
        <v>190</v>
      </c>
      <c r="I257" s="98" t="s">
        <v>438</v>
      </c>
      <c r="J257" s="98" t="s">
        <v>138</v>
      </c>
      <c r="K257" s="98" t="s">
        <v>149</v>
      </c>
      <c r="L257" s="98" t="s">
        <v>192</v>
      </c>
      <c r="M257" s="98" t="s">
        <v>150</v>
      </c>
      <c r="N257" s="98" t="s">
        <v>483</v>
      </c>
      <c r="O257" s="98" t="s">
        <v>74</v>
      </c>
      <c r="P257" s="98" t="s">
        <v>498</v>
      </c>
      <c r="Q257" s="98" t="s">
        <v>494</v>
      </c>
      <c r="R257" s="98" t="s">
        <v>196</v>
      </c>
      <c r="S257" s="98" t="s">
        <v>80</v>
      </c>
      <c r="T257" s="100">
        <v>10.882</v>
      </c>
      <c r="U257" s="101" t="s">
        <v>499</v>
      </c>
      <c r="V257" s="102">
        <v>6.2E-2</v>
      </c>
      <c r="W257" s="102">
        <v>7.1069999999999994E-2</v>
      </c>
      <c r="X257" s="102" t="s">
        <v>198</v>
      </c>
      <c r="Y257" s="99" t="s">
        <v>74</v>
      </c>
      <c r="Z257" s="103">
        <v>50000</v>
      </c>
      <c r="AA257" s="100">
        <v>3.0630000000000002</v>
      </c>
      <c r="AB257" s="100">
        <v>92.997640000000004</v>
      </c>
      <c r="AC257" s="100">
        <v>0</v>
      </c>
      <c r="AD257" s="100">
        <v>142.42590000000001</v>
      </c>
      <c r="AE257" s="100"/>
      <c r="AG257" s="98" t="s">
        <v>18</v>
      </c>
      <c r="AH257" s="102">
        <v>1.2500000000000001E-5</v>
      </c>
      <c r="AI257" s="102">
        <v>1.5067200000000001E-2</v>
      </c>
      <c r="AJ257" s="102">
        <v>5.5208000000000002E-3</v>
      </c>
    </row>
    <row r="258" spans="1:36" s="98" customFormat="1" x14ac:dyDescent="0.25">
      <c r="A258" s="98">
        <v>1526</v>
      </c>
      <c r="B258" s="98">
        <v>9755</v>
      </c>
      <c r="C258" s="98" t="s">
        <v>480</v>
      </c>
      <c r="D258" s="99" t="s">
        <v>648</v>
      </c>
      <c r="E258" s="98" t="s">
        <v>501</v>
      </c>
      <c r="F258" s="99" t="s">
        <v>481</v>
      </c>
      <c r="G258" s="98" t="s">
        <v>482</v>
      </c>
      <c r="H258" s="98" t="s">
        <v>190</v>
      </c>
      <c r="I258" s="98" t="s">
        <v>438</v>
      </c>
      <c r="J258" s="98" t="s">
        <v>138</v>
      </c>
      <c r="K258" s="98" t="s">
        <v>149</v>
      </c>
      <c r="L258" s="98" t="s">
        <v>192</v>
      </c>
      <c r="M258" s="98" t="s">
        <v>150</v>
      </c>
      <c r="N258" s="98" t="s">
        <v>483</v>
      </c>
      <c r="O258" s="98" t="s">
        <v>74</v>
      </c>
      <c r="P258" s="98" t="s">
        <v>484</v>
      </c>
      <c r="Q258" s="98" t="s">
        <v>141</v>
      </c>
      <c r="R258" s="98" t="s">
        <v>196</v>
      </c>
      <c r="S258" s="98" t="s">
        <v>80</v>
      </c>
      <c r="T258" s="100">
        <v>11.157</v>
      </c>
      <c r="U258" s="101">
        <v>51840</v>
      </c>
      <c r="V258" s="102">
        <v>2.8750000000000001E-2</v>
      </c>
      <c r="W258" s="102">
        <v>6.2890000000000001E-2</v>
      </c>
      <c r="X258" s="102" t="s">
        <v>198</v>
      </c>
      <c r="Y258" s="99" t="s">
        <v>74</v>
      </c>
      <c r="Z258" s="103">
        <v>50000</v>
      </c>
      <c r="AA258" s="100">
        <v>3.0630000000000002</v>
      </c>
      <c r="AB258" s="100">
        <v>68.939070000000001</v>
      </c>
      <c r="AC258" s="100">
        <v>0</v>
      </c>
      <c r="AD258" s="100">
        <v>105.5802</v>
      </c>
      <c r="AE258" s="100"/>
      <c r="AG258" s="98" t="s">
        <v>18</v>
      </c>
      <c r="AH258" s="102">
        <v>2.5000000000000001E-5</v>
      </c>
      <c r="AI258" s="102">
        <v>1.6396595081021481E-2</v>
      </c>
      <c r="AJ258" s="102">
        <v>2.1516E-3</v>
      </c>
    </row>
    <row r="259" spans="1:36" s="98" customFormat="1" x14ac:dyDescent="0.25">
      <c r="A259" s="98">
        <v>1526</v>
      </c>
      <c r="B259" s="98">
        <v>9755</v>
      </c>
      <c r="C259" s="98" t="s">
        <v>485</v>
      </c>
      <c r="D259" s="98" t="s">
        <v>620</v>
      </c>
      <c r="E259" s="98" t="s">
        <v>501</v>
      </c>
      <c r="F259" s="99" t="s">
        <v>486</v>
      </c>
      <c r="G259" s="98" t="s">
        <v>487</v>
      </c>
      <c r="H259" s="98" t="s">
        <v>190</v>
      </c>
      <c r="I259" s="98" t="s">
        <v>438</v>
      </c>
      <c r="J259" s="98" t="s">
        <v>138</v>
      </c>
      <c r="K259" s="98" t="s">
        <v>149</v>
      </c>
      <c r="L259" s="98" t="s">
        <v>192</v>
      </c>
      <c r="M259" s="98" t="s">
        <v>150</v>
      </c>
      <c r="N259" s="98" t="s">
        <v>483</v>
      </c>
      <c r="O259" s="98" t="s">
        <v>74</v>
      </c>
      <c r="P259" s="98" t="s">
        <v>488</v>
      </c>
      <c r="Q259" s="98" t="s">
        <v>141</v>
      </c>
      <c r="R259" s="98" t="s">
        <v>196</v>
      </c>
      <c r="S259" s="98" t="s">
        <v>80</v>
      </c>
      <c r="T259" s="100">
        <v>11.397</v>
      </c>
      <c r="U259" s="101" t="s">
        <v>489</v>
      </c>
      <c r="V259" s="102">
        <v>6.25E-2</v>
      </c>
      <c r="W259" s="102">
        <v>6.5500000000000003E-2</v>
      </c>
      <c r="X259" s="102" t="s">
        <v>198</v>
      </c>
      <c r="Y259" s="99" t="s">
        <v>74</v>
      </c>
      <c r="Z259" s="103">
        <v>35000</v>
      </c>
      <c r="AA259" s="100">
        <v>3.0630000000000002</v>
      </c>
      <c r="AB259" s="100">
        <v>97.565420000000003</v>
      </c>
      <c r="AC259" s="100">
        <v>0</v>
      </c>
      <c r="AD259" s="100">
        <v>104.59501</v>
      </c>
      <c r="AE259" s="100"/>
      <c r="AG259" s="98" t="s">
        <v>18</v>
      </c>
      <c r="AH259" s="102">
        <v>1.1600000000000001E-5</v>
      </c>
      <c r="AI259" s="102">
        <v>1.6243595126921466E-2</v>
      </c>
      <c r="AJ259" s="102">
        <v>2.1315000000000001E-3</v>
      </c>
    </row>
    <row r="260" spans="1:36" s="98" customFormat="1" x14ac:dyDescent="0.25">
      <c r="A260" s="98">
        <v>1526</v>
      </c>
      <c r="B260" s="98">
        <v>9755</v>
      </c>
      <c r="C260" s="98" t="s">
        <v>490</v>
      </c>
      <c r="D260" s="98" t="s">
        <v>640</v>
      </c>
      <c r="E260" s="98" t="s">
        <v>501</v>
      </c>
      <c r="F260" s="99" t="s">
        <v>491</v>
      </c>
      <c r="G260" s="98" t="s">
        <v>492</v>
      </c>
      <c r="H260" s="98" t="s">
        <v>190</v>
      </c>
      <c r="I260" s="98" t="s">
        <v>438</v>
      </c>
      <c r="J260" s="98" t="s">
        <v>138</v>
      </c>
      <c r="K260" s="98" t="s">
        <v>149</v>
      </c>
      <c r="L260" s="98" t="s">
        <v>192</v>
      </c>
      <c r="M260" s="98" t="s">
        <v>150</v>
      </c>
      <c r="N260" s="98" t="s">
        <v>483</v>
      </c>
      <c r="O260" s="98" t="s">
        <v>74</v>
      </c>
      <c r="P260" s="98" t="s">
        <v>493</v>
      </c>
      <c r="Q260" s="98" t="s">
        <v>494</v>
      </c>
      <c r="R260" s="98" t="s">
        <v>196</v>
      </c>
      <c r="S260" s="98" t="s">
        <v>80</v>
      </c>
      <c r="T260" s="100">
        <v>10.393000000000001</v>
      </c>
      <c r="U260" s="101">
        <v>51139</v>
      </c>
      <c r="V260" s="102">
        <v>3.5000000000000003E-2</v>
      </c>
      <c r="W260" s="102">
        <v>6.1780000000000002E-2</v>
      </c>
      <c r="X260" s="102" t="s">
        <v>198</v>
      </c>
      <c r="Y260" s="99" t="s">
        <v>74</v>
      </c>
      <c r="Z260" s="103">
        <v>50000</v>
      </c>
      <c r="AA260" s="100">
        <v>3.0630000000000002</v>
      </c>
      <c r="AB260" s="100">
        <v>77.459280000000007</v>
      </c>
      <c r="AC260" s="100">
        <v>0</v>
      </c>
      <c r="AD260" s="100">
        <v>118.6289</v>
      </c>
      <c r="AE260" s="100"/>
      <c r="AG260" s="98" t="s">
        <v>18</v>
      </c>
      <c r="AH260" s="102">
        <v>5.0000000000000002E-5</v>
      </c>
      <c r="AI260" s="102">
        <v>1.8423094473071663E-2</v>
      </c>
      <c r="AJ260" s="102">
        <v>2.4174999999999999E-3</v>
      </c>
    </row>
    <row r="261" spans="1:36" s="98" customFormat="1" x14ac:dyDescent="0.25">
      <c r="A261" s="98">
        <v>1526</v>
      </c>
      <c r="B261" s="98">
        <v>9755</v>
      </c>
      <c r="C261" s="98" t="s">
        <v>495</v>
      </c>
      <c r="D261" s="98" t="s">
        <v>654</v>
      </c>
      <c r="E261" s="98" t="s">
        <v>501</v>
      </c>
      <c r="F261" s="99" t="s">
        <v>496</v>
      </c>
      <c r="G261" s="98" t="s">
        <v>497</v>
      </c>
      <c r="H261" s="98" t="s">
        <v>190</v>
      </c>
      <c r="I261" s="98" t="s">
        <v>438</v>
      </c>
      <c r="J261" s="98" t="s">
        <v>138</v>
      </c>
      <c r="K261" s="98" t="s">
        <v>149</v>
      </c>
      <c r="L261" s="98" t="s">
        <v>192</v>
      </c>
      <c r="M261" s="98" t="s">
        <v>150</v>
      </c>
      <c r="N261" s="98" t="s">
        <v>483</v>
      </c>
      <c r="O261" s="98" t="s">
        <v>74</v>
      </c>
      <c r="P261" s="98" t="s">
        <v>498</v>
      </c>
      <c r="Q261" s="98" t="s">
        <v>494</v>
      </c>
      <c r="R261" s="98" t="s">
        <v>196</v>
      </c>
      <c r="S261" s="98" t="s">
        <v>80</v>
      </c>
      <c r="T261" s="100">
        <v>10.882</v>
      </c>
      <c r="U261" s="101" t="s">
        <v>499</v>
      </c>
      <c r="V261" s="102">
        <v>6.2E-2</v>
      </c>
      <c r="W261" s="102">
        <v>7.1069999999999994E-2</v>
      </c>
      <c r="X261" s="102" t="s">
        <v>198</v>
      </c>
      <c r="Y261" s="99" t="s">
        <v>74</v>
      </c>
      <c r="Z261" s="103">
        <v>40000</v>
      </c>
      <c r="AA261" s="100">
        <v>3.0630000000000002</v>
      </c>
      <c r="AB261" s="100">
        <v>92.997640000000004</v>
      </c>
      <c r="AC261" s="100">
        <v>0</v>
      </c>
      <c r="AD261" s="100">
        <v>113.94072</v>
      </c>
      <c r="AE261" s="100"/>
      <c r="AG261" s="98" t="s">
        <v>18</v>
      </c>
      <c r="AH261" s="102">
        <v>1.0000000000000001E-5</v>
      </c>
      <c r="AI261" s="102">
        <v>1.7694994691501598E-2</v>
      </c>
      <c r="AJ261" s="102">
        <v>2.3219E-3</v>
      </c>
    </row>
    <row r="262" spans="1:36" s="98" customFormat="1" x14ac:dyDescent="0.25">
      <c r="A262" s="98">
        <v>1526</v>
      </c>
      <c r="B262" s="98">
        <v>9756</v>
      </c>
      <c r="C262" s="98" t="s">
        <v>480</v>
      </c>
      <c r="D262" s="99" t="s">
        <v>648</v>
      </c>
      <c r="E262" s="98" t="s">
        <v>501</v>
      </c>
      <c r="F262" s="99" t="s">
        <v>481</v>
      </c>
      <c r="G262" s="98" t="s">
        <v>482</v>
      </c>
      <c r="H262" s="98" t="s">
        <v>190</v>
      </c>
      <c r="I262" s="98" t="s">
        <v>438</v>
      </c>
      <c r="J262" s="98" t="s">
        <v>138</v>
      </c>
      <c r="K262" s="98" t="s">
        <v>149</v>
      </c>
      <c r="L262" s="98" t="s">
        <v>192</v>
      </c>
      <c r="M262" s="98" t="s">
        <v>150</v>
      </c>
      <c r="N262" s="98" t="s">
        <v>483</v>
      </c>
      <c r="O262" s="98" t="s">
        <v>74</v>
      </c>
      <c r="P262" s="98" t="s">
        <v>484</v>
      </c>
      <c r="Q262" s="98" t="s">
        <v>141</v>
      </c>
      <c r="R262" s="98" t="s">
        <v>196</v>
      </c>
      <c r="S262" s="98" t="s">
        <v>80</v>
      </c>
      <c r="T262" s="100">
        <v>11.157</v>
      </c>
      <c r="U262" s="101">
        <v>51840</v>
      </c>
      <c r="V262" s="102">
        <v>2.8750000000000001E-2</v>
      </c>
      <c r="W262" s="102">
        <v>6.2890000000000001E-2</v>
      </c>
      <c r="X262" s="102" t="s">
        <v>198</v>
      </c>
      <c r="Y262" s="99" t="s">
        <v>74</v>
      </c>
      <c r="Z262" s="103">
        <v>250000</v>
      </c>
      <c r="AA262" s="100">
        <v>3.0630000000000002</v>
      </c>
      <c r="AB262" s="100">
        <v>68.939070000000001</v>
      </c>
      <c r="AC262" s="100">
        <v>0</v>
      </c>
      <c r="AD262" s="100">
        <v>527.90099999999995</v>
      </c>
      <c r="AE262" s="100"/>
      <c r="AG262" s="98" t="s">
        <v>18</v>
      </c>
      <c r="AH262" s="102">
        <v>1.25E-4</v>
      </c>
      <c r="AI262" s="102">
        <v>1.6420760068737276E-2</v>
      </c>
      <c r="AJ262" s="102">
        <v>3.4148E-3</v>
      </c>
    </row>
    <row r="263" spans="1:36" s="98" customFormat="1" x14ac:dyDescent="0.25">
      <c r="A263" s="98">
        <v>1526</v>
      </c>
      <c r="B263" s="98">
        <v>9756</v>
      </c>
      <c r="C263" s="98" t="s">
        <v>485</v>
      </c>
      <c r="D263" s="98" t="s">
        <v>620</v>
      </c>
      <c r="E263" s="98" t="s">
        <v>501</v>
      </c>
      <c r="F263" s="99" t="s">
        <v>486</v>
      </c>
      <c r="G263" s="98" t="s">
        <v>487</v>
      </c>
      <c r="H263" s="98" t="s">
        <v>190</v>
      </c>
      <c r="I263" s="98" t="s">
        <v>438</v>
      </c>
      <c r="J263" s="98" t="s">
        <v>138</v>
      </c>
      <c r="K263" s="98" t="s">
        <v>149</v>
      </c>
      <c r="L263" s="98" t="s">
        <v>192</v>
      </c>
      <c r="M263" s="98" t="s">
        <v>150</v>
      </c>
      <c r="N263" s="98" t="s">
        <v>483</v>
      </c>
      <c r="O263" s="98" t="s">
        <v>74</v>
      </c>
      <c r="P263" s="98" t="s">
        <v>488</v>
      </c>
      <c r="Q263" s="98" t="s">
        <v>141</v>
      </c>
      <c r="R263" s="98" t="s">
        <v>196</v>
      </c>
      <c r="S263" s="98" t="s">
        <v>80</v>
      </c>
      <c r="T263" s="100">
        <v>11.397</v>
      </c>
      <c r="U263" s="101" t="s">
        <v>489</v>
      </c>
      <c r="V263" s="102">
        <v>6.25E-2</v>
      </c>
      <c r="W263" s="102">
        <v>6.5500000000000003E-2</v>
      </c>
      <c r="X263" s="102" t="s">
        <v>198</v>
      </c>
      <c r="Y263" s="99" t="s">
        <v>74</v>
      </c>
      <c r="Z263" s="103">
        <v>145000</v>
      </c>
      <c r="AA263" s="100">
        <v>3.0630000000000002</v>
      </c>
      <c r="AB263" s="100">
        <v>97.565420000000003</v>
      </c>
      <c r="AC263" s="100">
        <v>0</v>
      </c>
      <c r="AD263" s="100">
        <v>433.32220000000001</v>
      </c>
      <c r="AE263" s="100"/>
      <c r="AG263" s="98" t="s">
        <v>18</v>
      </c>
      <c r="AH263" s="102">
        <v>4.8300000000000002E-5</v>
      </c>
      <c r="AI263" s="102">
        <v>1.3478789571509648E-2</v>
      </c>
      <c r="AJ263" s="102">
        <v>2.8029999999999999E-3</v>
      </c>
    </row>
    <row r="264" spans="1:36" s="98" customFormat="1" x14ac:dyDescent="0.25">
      <c r="A264" s="98">
        <v>1526</v>
      </c>
      <c r="B264" s="98">
        <v>9756</v>
      </c>
      <c r="C264" s="98" t="s">
        <v>490</v>
      </c>
      <c r="D264" s="98" t="s">
        <v>640</v>
      </c>
      <c r="E264" s="98" t="s">
        <v>501</v>
      </c>
      <c r="F264" s="99" t="s">
        <v>491</v>
      </c>
      <c r="G264" s="98" t="s">
        <v>492</v>
      </c>
      <c r="H264" s="98" t="s">
        <v>190</v>
      </c>
      <c r="I264" s="98" t="s">
        <v>438</v>
      </c>
      <c r="J264" s="98" t="s">
        <v>138</v>
      </c>
      <c r="K264" s="98" t="s">
        <v>149</v>
      </c>
      <c r="L264" s="98" t="s">
        <v>192</v>
      </c>
      <c r="M264" s="98" t="s">
        <v>150</v>
      </c>
      <c r="N264" s="98" t="s">
        <v>483</v>
      </c>
      <c r="O264" s="98" t="s">
        <v>74</v>
      </c>
      <c r="P264" s="98" t="s">
        <v>493</v>
      </c>
      <c r="Q264" s="98" t="s">
        <v>494</v>
      </c>
      <c r="R264" s="98" t="s">
        <v>196</v>
      </c>
      <c r="S264" s="98" t="s">
        <v>80</v>
      </c>
      <c r="T264" s="100">
        <v>10.393000000000001</v>
      </c>
      <c r="U264" s="101">
        <v>51139</v>
      </c>
      <c r="V264" s="102">
        <v>3.5000000000000003E-2</v>
      </c>
      <c r="W264" s="102">
        <v>6.1780000000000002E-2</v>
      </c>
      <c r="X264" s="102" t="s">
        <v>198</v>
      </c>
      <c r="Y264" s="99" t="s">
        <v>74</v>
      </c>
      <c r="Z264" s="103">
        <v>230000</v>
      </c>
      <c r="AA264" s="100">
        <v>3.0630000000000002</v>
      </c>
      <c r="AB264" s="100">
        <v>77.459280000000007</v>
      </c>
      <c r="AC264" s="100">
        <v>0</v>
      </c>
      <c r="AD264" s="100">
        <v>545.69294000000002</v>
      </c>
      <c r="AE264" s="100"/>
      <c r="AG264" s="98" t="s">
        <v>18</v>
      </c>
      <c r="AH264" s="102">
        <v>2.3000000000000001E-4</v>
      </c>
      <c r="AI264" s="102">
        <v>1.6974241781719537E-2</v>
      </c>
      <c r="AJ264" s="102">
        <v>3.5298999999999999E-3</v>
      </c>
    </row>
    <row r="265" spans="1:36" s="98" customFormat="1" x14ac:dyDescent="0.25">
      <c r="A265" s="98">
        <v>1526</v>
      </c>
      <c r="B265" s="98">
        <v>9756</v>
      </c>
      <c r="C265" s="98" t="s">
        <v>495</v>
      </c>
      <c r="D265" s="98" t="s">
        <v>654</v>
      </c>
      <c r="E265" s="98" t="s">
        <v>501</v>
      </c>
      <c r="F265" s="99" t="s">
        <v>496</v>
      </c>
      <c r="G265" s="98" t="s">
        <v>497</v>
      </c>
      <c r="H265" s="98" t="s">
        <v>190</v>
      </c>
      <c r="I265" s="98" t="s">
        <v>438</v>
      </c>
      <c r="J265" s="98" t="s">
        <v>138</v>
      </c>
      <c r="K265" s="98" t="s">
        <v>149</v>
      </c>
      <c r="L265" s="98" t="s">
        <v>192</v>
      </c>
      <c r="M265" s="98" t="s">
        <v>150</v>
      </c>
      <c r="N265" s="98" t="s">
        <v>483</v>
      </c>
      <c r="O265" s="98" t="s">
        <v>74</v>
      </c>
      <c r="P265" s="98" t="s">
        <v>498</v>
      </c>
      <c r="Q265" s="98" t="s">
        <v>494</v>
      </c>
      <c r="R265" s="98" t="s">
        <v>196</v>
      </c>
      <c r="S265" s="98" t="s">
        <v>80</v>
      </c>
      <c r="T265" s="100">
        <v>10.882</v>
      </c>
      <c r="U265" s="101" t="s">
        <v>499</v>
      </c>
      <c r="V265" s="102">
        <v>6.2E-2</v>
      </c>
      <c r="W265" s="102">
        <v>7.1069999999999994E-2</v>
      </c>
      <c r="X265" s="102" t="s">
        <v>198</v>
      </c>
      <c r="Y265" s="99" t="s">
        <v>74</v>
      </c>
      <c r="Z265" s="103">
        <v>190000</v>
      </c>
      <c r="AA265" s="100">
        <v>3.0630000000000002</v>
      </c>
      <c r="AB265" s="100">
        <v>92.997640000000004</v>
      </c>
      <c r="AC265" s="100">
        <v>0</v>
      </c>
      <c r="AD265" s="100">
        <v>541.21842000000004</v>
      </c>
      <c r="AE265" s="100"/>
      <c r="AG265" s="98" t="s">
        <v>18</v>
      </c>
      <c r="AH265" s="102">
        <v>4.7500000000000003E-5</v>
      </c>
      <c r="AI265" s="102">
        <v>1.6834993527664908E-2</v>
      </c>
      <c r="AJ265" s="102">
        <v>3.5010000000000002E-3</v>
      </c>
    </row>
    <row r="266" spans="1:36" s="98" customFormat="1" x14ac:dyDescent="0.25">
      <c r="A266" s="98">
        <v>1526</v>
      </c>
      <c r="B266" s="98">
        <v>9756</v>
      </c>
      <c r="C266" s="98" t="s">
        <v>500</v>
      </c>
      <c r="D266" s="98" t="s">
        <v>2094</v>
      </c>
      <c r="E266" s="98" t="s">
        <v>501</v>
      </c>
      <c r="F266" s="99" t="s">
        <v>502</v>
      </c>
      <c r="G266" s="98" t="s">
        <v>503</v>
      </c>
      <c r="H266" s="98" t="s">
        <v>190</v>
      </c>
      <c r="I266" s="98" t="s">
        <v>438</v>
      </c>
      <c r="J266" s="98" t="s">
        <v>138</v>
      </c>
      <c r="K266" s="98" t="s">
        <v>504</v>
      </c>
      <c r="L266" s="98" t="s">
        <v>192</v>
      </c>
      <c r="M266" s="98" t="s">
        <v>505</v>
      </c>
      <c r="N266" s="98" t="s">
        <v>506</v>
      </c>
      <c r="O266" s="98" t="s">
        <v>74</v>
      </c>
      <c r="P266" s="98" t="s">
        <v>507</v>
      </c>
      <c r="Q266" s="98" t="s">
        <v>494</v>
      </c>
      <c r="R266" s="98" t="s">
        <v>196</v>
      </c>
      <c r="S266" s="98" t="s">
        <v>80</v>
      </c>
      <c r="T266" s="100">
        <v>0</v>
      </c>
      <c r="U266" s="101" t="s">
        <v>508</v>
      </c>
      <c r="V266" s="102">
        <v>5.6250000000000001E-2</v>
      </c>
      <c r="W266" s="102">
        <v>0</v>
      </c>
      <c r="X266" s="102" t="s">
        <v>198</v>
      </c>
      <c r="Y266" s="99" t="s">
        <v>74</v>
      </c>
      <c r="Z266" s="103">
        <v>100000</v>
      </c>
      <c r="AA266" s="100">
        <v>3.0630000000000002</v>
      </c>
      <c r="AB266" s="100">
        <v>100.55838</v>
      </c>
      <c r="AC266" s="100">
        <v>0</v>
      </c>
      <c r="AD266" s="100">
        <v>308.01031999999998</v>
      </c>
      <c r="AE266" s="100"/>
      <c r="AG266" s="98" t="s">
        <v>18</v>
      </c>
      <c r="AH266" s="102">
        <v>1.25E-4</v>
      </c>
      <c r="AI266" s="102">
        <v>9.580942010425763E-3</v>
      </c>
      <c r="AJ266" s="102">
        <v>1.9924000000000001E-3</v>
      </c>
    </row>
    <row r="267" spans="1:36" s="98" customFormat="1" x14ac:dyDescent="0.25">
      <c r="A267" s="98">
        <v>1526</v>
      </c>
      <c r="B267" s="98">
        <v>9930</v>
      </c>
      <c r="C267" s="98" t="s">
        <v>480</v>
      </c>
      <c r="D267" s="99" t="s">
        <v>648</v>
      </c>
      <c r="E267" s="98" t="s">
        <v>501</v>
      </c>
      <c r="F267" s="99" t="s">
        <v>481</v>
      </c>
      <c r="G267" s="98" t="s">
        <v>482</v>
      </c>
      <c r="H267" s="98" t="s">
        <v>190</v>
      </c>
      <c r="I267" s="98" t="s">
        <v>438</v>
      </c>
      <c r="J267" s="98" t="s">
        <v>138</v>
      </c>
      <c r="K267" s="98" t="s">
        <v>149</v>
      </c>
      <c r="L267" s="98" t="s">
        <v>192</v>
      </c>
      <c r="M267" s="98" t="s">
        <v>150</v>
      </c>
      <c r="N267" s="98" t="s">
        <v>483</v>
      </c>
      <c r="O267" s="98" t="s">
        <v>74</v>
      </c>
      <c r="P267" s="98" t="s">
        <v>484</v>
      </c>
      <c r="Q267" s="98" t="s">
        <v>141</v>
      </c>
      <c r="R267" s="98" t="s">
        <v>196</v>
      </c>
      <c r="S267" s="98" t="s">
        <v>80</v>
      </c>
      <c r="T267" s="100">
        <v>11.157</v>
      </c>
      <c r="U267" s="101">
        <v>51840</v>
      </c>
      <c r="V267" s="102">
        <v>2.8750000000000001E-2</v>
      </c>
      <c r="W267" s="102">
        <v>6.2890000000000001E-2</v>
      </c>
      <c r="X267" s="102" t="s">
        <v>198</v>
      </c>
      <c r="Y267" s="99" t="s">
        <v>74</v>
      </c>
      <c r="Z267" s="103">
        <v>850000</v>
      </c>
      <c r="AA267" s="100">
        <v>3.0630000000000002</v>
      </c>
      <c r="AB267" s="100">
        <v>68.939070000000001</v>
      </c>
      <c r="AC267" s="100">
        <v>0</v>
      </c>
      <c r="AD267" s="100">
        <v>1794.8634</v>
      </c>
      <c r="AE267" s="100"/>
      <c r="AG267" s="98" t="s">
        <v>18</v>
      </c>
      <c r="AH267" s="102">
        <v>4.2499999999999998E-4</v>
      </c>
      <c r="AI267" s="102">
        <v>1.4393401439340149E-2</v>
      </c>
      <c r="AJ267" s="102">
        <v>2.3888999999999998E-3</v>
      </c>
    </row>
    <row r="268" spans="1:36" s="98" customFormat="1" x14ac:dyDescent="0.25">
      <c r="A268" s="98">
        <v>1526</v>
      </c>
      <c r="B268" s="98">
        <v>9930</v>
      </c>
      <c r="C268" s="98" t="s">
        <v>485</v>
      </c>
      <c r="D268" s="98" t="s">
        <v>620</v>
      </c>
      <c r="E268" s="98" t="s">
        <v>501</v>
      </c>
      <c r="F268" s="99" t="s">
        <v>486</v>
      </c>
      <c r="G268" s="98" t="s">
        <v>487</v>
      </c>
      <c r="H268" s="98" t="s">
        <v>190</v>
      </c>
      <c r="I268" s="98" t="s">
        <v>438</v>
      </c>
      <c r="J268" s="98" t="s">
        <v>138</v>
      </c>
      <c r="K268" s="98" t="s">
        <v>149</v>
      </c>
      <c r="L268" s="98" t="s">
        <v>192</v>
      </c>
      <c r="M268" s="98" t="s">
        <v>150</v>
      </c>
      <c r="N268" s="98" t="s">
        <v>483</v>
      </c>
      <c r="O268" s="98" t="s">
        <v>74</v>
      </c>
      <c r="P268" s="98" t="s">
        <v>488</v>
      </c>
      <c r="Q268" s="98" t="s">
        <v>141</v>
      </c>
      <c r="R268" s="98" t="s">
        <v>196</v>
      </c>
      <c r="S268" s="98" t="s">
        <v>80</v>
      </c>
      <c r="T268" s="100">
        <v>11.397</v>
      </c>
      <c r="U268" s="101" t="s">
        <v>489</v>
      </c>
      <c r="V268" s="102">
        <v>6.25E-2</v>
      </c>
      <c r="W268" s="102">
        <v>6.5500000000000003E-2</v>
      </c>
      <c r="X268" s="102" t="s">
        <v>198</v>
      </c>
      <c r="Y268" s="99" t="s">
        <v>74</v>
      </c>
      <c r="Z268" s="103">
        <v>500000</v>
      </c>
      <c r="AA268" s="100">
        <v>3.0630000000000002</v>
      </c>
      <c r="AB268" s="100">
        <v>97.565420000000003</v>
      </c>
      <c r="AC268" s="100">
        <v>0</v>
      </c>
      <c r="AD268" s="100">
        <v>1494.2145</v>
      </c>
      <c r="AE268" s="100"/>
      <c r="AG268" s="98" t="s">
        <v>18</v>
      </c>
      <c r="AH268" s="102">
        <v>1.6660000000000001E-4</v>
      </c>
      <c r="AI268" s="102">
        <v>1.1982401198240126E-2</v>
      </c>
      <c r="AJ268" s="102">
        <v>1.9888000000000002E-3</v>
      </c>
    </row>
    <row r="269" spans="1:36" s="98" customFormat="1" x14ac:dyDescent="0.25">
      <c r="A269" s="98">
        <v>1526</v>
      </c>
      <c r="B269" s="98">
        <v>9930</v>
      </c>
      <c r="C269" s="98" t="s">
        <v>490</v>
      </c>
      <c r="D269" s="98" t="s">
        <v>640</v>
      </c>
      <c r="E269" s="98" t="s">
        <v>501</v>
      </c>
      <c r="F269" s="99" t="s">
        <v>491</v>
      </c>
      <c r="G269" s="98" t="s">
        <v>492</v>
      </c>
      <c r="H269" s="98" t="s">
        <v>190</v>
      </c>
      <c r="I269" s="98" t="s">
        <v>438</v>
      </c>
      <c r="J269" s="98" t="s">
        <v>138</v>
      </c>
      <c r="K269" s="98" t="s">
        <v>149</v>
      </c>
      <c r="L269" s="98" t="s">
        <v>192</v>
      </c>
      <c r="M269" s="98" t="s">
        <v>150</v>
      </c>
      <c r="N269" s="98" t="s">
        <v>483</v>
      </c>
      <c r="O269" s="98" t="s">
        <v>74</v>
      </c>
      <c r="P269" s="98" t="s">
        <v>493</v>
      </c>
      <c r="Q269" s="98" t="s">
        <v>494</v>
      </c>
      <c r="R269" s="98" t="s">
        <v>196</v>
      </c>
      <c r="S269" s="98" t="s">
        <v>80</v>
      </c>
      <c r="T269" s="100">
        <v>10.393000000000001</v>
      </c>
      <c r="U269" s="101">
        <v>51139</v>
      </c>
      <c r="V269" s="102">
        <v>3.5000000000000003E-2</v>
      </c>
      <c r="W269" s="102">
        <v>6.1780000000000002E-2</v>
      </c>
      <c r="X269" s="102" t="s">
        <v>198</v>
      </c>
      <c r="Y269" s="99" t="s">
        <v>74</v>
      </c>
      <c r="Z269" s="103">
        <v>780000</v>
      </c>
      <c r="AA269" s="100">
        <v>3.0630000000000002</v>
      </c>
      <c r="AB269" s="100">
        <v>77.459280000000007</v>
      </c>
      <c r="AC269" s="100">
        <v>0</v>
      </c>
      <c r="AD269" s="100">
        <v>1850.6108400000001</v>
      </c>
      <c r="AE269" s="100"/>
      <c r="AG269" s="98" t="s">
        <v>18</v>
      </c>
      <c r="AH269" s="102">
        <v>7.7999999999999999E-4</v>
      </c>
      <c r="AI269" s="102">
        <v>1.4840401484040155E-2</v>
      </c>
      <c r="AJ269" s="102">
        <v>2.4631000000000002E-3</v>
      </c>
    </row>
    <row r="270" spans="1:36" s="98" customFormat="1" x14ac:dyDescent="0.25">
      <c r="A270" s="98">
        <v>1526</v>
      </c>
      <c r="B270" s="98">
        <v>9930</v>
      </c>
      <c r="C270" s="98" t="s">
        <v>495</v>
      </c>
      <c r="D270" s="98" t="s">
        <v>654</v>
      </c>
      <c r="E270" s="98" t="s">
        <v>501</v>
      </c>
      <c r="F270" s="99" t="s">
        <v>496</v>
      </c>
      <c r="G270" s="98" t="s">
        <v>497</v>
      </c>
      <c r="H270" s="98" t="s">
        <v>190</v>
      </c>
      <c r="I270" s="98" t="s">
        <v>438</v>
      </c>
      <c r="J270" s="98" t="s">
        <v>138</v>
      </c>
      <c r="K270" s="98" t="s">
        <v>149</v>
      </c>
      <c r="L270" s="98" t="s">
        <v>192</v>
      </c>
      <c r="M270" s="98" t="s">
        <v>150</v>
      </c>
      <c r="N270" s="98" t="s">
        <v>483</v>
      </c>
      <c r="O270" s="98" t="s">
        <v>74</v>
      </c>
      <c r="P270" s="98" t="s">
        <v>498</v>
      </c>
      <c r="Q270" s="98" t="s">
        <v>494</v>
      </c>
      <c r="R270" s="98" t="s">
        <v>196</v>
      </c>
      <c r="S270" s="98" t="s">
        <v>80</v>
      </c>
      <c r="T270" s="100">
        <v>10.882</v>
      </c>
      <c r="U270" s="101" t="s">
        <v>499</v>
      </c>
      <c r="V270" s="102">
        <v>6.2E-2</v>
      </c>
      <c r="W270" s="102">
        <v>7.1069999999999994E-2</v>
      </c>
      <c r="X270" s="102" t="s">
        <v>198</v>
      </c>
      <c r="Y270" s="99" t="s">
        <v>74</v>
      </c>
      <c r="Z270" s="103">
        <v>650000</v>
      </c>
      <c r="AA270" s="100">
        <v>3.0630000000000002</v>
      </c>
      <c r="AB270" s="100">
        <v>92.997640000000004</v>
      </c>
      <c r="AC270" s="100">
        <v>0</v>
      </c>
      <c r="AD270" s="100">
        <v>1851.5367000000001</v>
      </c>
      <c r="AE270" s="100"/>
      <c r="AG270" s="98" t="s">
        <v>18</v>
      </c>
      <c r="AH270" s="102">
        <v>1.6249999999999999E-4</v>
      </c>
      <c r="AI270" s="102">
        <v>1.4847801484780154E-2</v>
      </c>
      <c r="AJ270" s="102">
        <v>2.4643999999999998E-3</v>
      </c>
    </row>
    <row r="271" spans="1:36" s="98" customFormat="1" x14ac:dyDescent="0.25">
      <c r="A271" s="98">
        <v>1526</v>
      </c>
      <c r="B271" s="98">
        <v>9930</v>
      </c>
      <c r="C271" s="98" t="s">
        <v>509</v>
      </c>
      <c r="D271" s="98" t="s">
        <v>2095</v>
      </c>
      <c r="E271" s="98" t="s">
        <v>501</v>
      </c>
      <c r="F271" s="99" t="s">
        <v>510</v>
      </c>
      <c r="G271" s="98" t="s">
        <v>511</v>
      </c>
      <c r="H271" s="98" t="s">
        <v>190</v>
      </c>
      <c r="I271" s="98" t="s">
        <v>438</v>
      </c>
      <c r="J271" s="98" t="s">
        <v>138</v>
      </c>
      <c r="K271" s="98" t="s">
        <v>512</v>
      </c>
      <c r="L271" s="98" t="s">
        <v>192</v>
      </c>
      <c r="M271" s="98" t="s">
        <v>513</v>
      </c>
      <c r="N271" s="98" t="s">
        <v>514</v>
      </c>
      <c r="O271" s="98" t="s">
        <v>74</v>
      </c>
      <c r="P271" s="98" t="s">
        <v>515</v>
      </c>
      <c r="Q271" s="98" t="s">
        <v>141</v>
      </c>
      <c r="R271" s="98" t="s">
        <v>196</v>
      </c>
      <c r="S271" s="98" t="s">
        <v>80</v>
      </c>
      <c r="T271" s="100">
        <v>0</v>
      </c>
      <c r="U271" s="101">
        <v>48377</v>
      </c>
      <c r="V271" s="102">
        <v>0</v>
      </c>
      <c r="W271" s="102">
        <v>0</v>
      </c>
      <c r="X271" s="102" t="s">
        <v>198</v>
      </c>
      <c r="Y271" s="99" t="s">
        <v>74</v>
      </c>
      <c r="Z271" s="103">
        <v>120000</v>
      </c>
      <c r="AA271" s="100">
        <v>3.0630000000000002</v>
      </c>
      <c r="AB271" s="100">
        <v>48.607869999999998</v>
      </c>
      <c r="AC271" s="100">
        <v>0</v>
      </c>
      <c r="AD271" s="100">
        <v>178.66309000000001</v>
      </c>
      <c r="AE271" s="100"/>
      <c r="AG271" s="98" t="s">
        <v>18</v>
      </c>
      <c r="AH271" s="102">
        <v>2.086E-4</v>
      </c>
      <c r="AI271" s="102">
        <v>1.4327001432700151E-3</v>
      </c>
      <c r="AJ271" s="102">
        <v>2.3780000000000001E-4</v>
      </c>
    </row>
    <row r="272" spans="1:36" s="98" customFormat="1" x14ac:dyDescent="0.25">
      <c r="A272" s="98">
        <v>1526</v>
      </c>
      <c r="B272" s="98">
        <v>9930</v>
      </c>
      <c r="C272" s="98" t="s">
        <v>516</v>
      </c>
      <c r="D272" s="98" t="s">
        <v>2096</v>
      </c>
      <c r="E272" s="98" t="s">
        <v>501</v>
      </c>
      <c r="F272" s="99" t="s">
        <v>517</v>
      </c>
      <c r="G272" s="98" t="s">
        <v>518</v>
      </c>
      <c r="H272" s="98" t="s">
        <v>190</v>
      </c>
      <c r="I272" s="98" t="s">
        <v>438</v>
      </c>
      <c r="J272" s="98" t="s">
        <v>138</v>
      </c>
      <c r="K272" s="98" t="s">
        <v>519</v>
      </c>
      <c r="L272" s="98" t="s">
        <v>192</v>
      </c>
      <c r="M272" s="98" t="s">
        <v>173</v>
      </c>
      <c r="N272" s="98" t="s">
        <v>520</v>
      </c>
      <c r="O272" s="98" t="s">
        <v>74</v>
      </c>
      <c r="P272" s="98" t="s">
        <v>521</v>
      </c>
      <c r="Q272" s="98" t="s">
        <v>141</v>
      </c>
      <c r="R272" s="98" t="s">
        <v>196</v>
      </c>
      <c r="S272" s="98" t="s">
        <v>80</v>
      </c>
      <c r="T272" s="100">
        <v>0</v>
      </c>
      <c r="U272" s="101">
        <v>53298</v>
      </c>
      <c r="V272" s="102">
        <v>0</v>
      </c>
      <c r="W272" s="102">
        <v>0</v>
      </c>
      <c r="X272" s="102" t="s">
        <v>198</v>
      </c>
      <c r="Y272" s="99" t="s">
        <v>74</v>
      </c>
      <c r="Z272" s="103">
        <v>100000</v>
      </c>
      <c r="AA272" s="100">
        <v>3.0630000000000002</v>
      </c>
      <c r="AB272" s="100">
        <v>101.68074</v>
      </c>
      <c r="AC272" s="100">
        <v>0</v>
      </c>
      <c r="AD272" s="100">
        <v>311.44810999999999</v>
      </c>
      <c r="AE272" s="100"/>
      <c r="AG272" s="98" t="s">
        <v>18</v>
      </c>
      <c r="AH272" s="102">
        <v>2.8570000000000001E-4</v>
      </c>
      <c r="AI272" s="102">
        <v>2.497600249760026E-3</v>
      </c>
      <c r="AJ272" s="102">
        <v>4.1449999999999999E-4</v>
      </c>
    </row>
    <row r="273" spans="1:36" s="98" customFormat="1" x14ac:dyDescent="0.25">
      <c r="A273" s="98">
        <v>1526</v>
      </c>
      <c r="B273" s="98">
        <v>9930</v>
      </c>
      <c r="C273" s="98" t="s">
        <v>522</v>
      </c>
      <c r="D273" s="98" t="s">
        <v>2097</v>
      </c>
      <c r="E273" s="98" t="s">
        <v>501</v>
      </c>
      <c r="F273" s="99" t="s">
        <v>523</v>
      </c>
      <c r="G273" s="98" t="s">
        <v>524</v>
      </c>
      <c r="H273" s="98" t="s">
        <v>190</v>
      </c>
      <c r="I273" s="98" t="s">
        <v>438</v>
      </c>
      <c r="J273" s="98" t="s">
        <v>138</v>
      </c>
      <c r="K273" s="98" t="s">
        <v>213</v>
      </c>
      <c r="L273" s="98" t="s">
        <v>192</v>
      </c>
      <c r="M273" s="98" t="s">
        <v>513</v>
      </c>
      <c r="N273" s="98" t="s">
        <v>483</v>
      </c>
      <c r="O273" s="98" t="s">
        <v>74</v>
      </c>
      <c r="P273" s="98" t="s">
        <v>525</v>
      </c>
      <c r="Q273" s="98" t="s">
        <v>494</v>
      </c>
      <c r="R273" s="98" t="s">
        <v>196</v>
      </c>
      <c r="S273" s="98" t="s">
        <v>80</v>
      </c>
      <c r="T273" s="100">
        <v>0</v>
      </c>
      <c r="U273" s="101">
        <v>46664</v>
      </c>
      <c r="V273" s="102">
        <v>0</v>
      </c>
      <c r="W273" s="102">
        <v>0</v>
      </c>
      <c r="X273" s="102" t="s">
        <v>198</v>
      </c>
      <c r="Y273" s="99" t="s">
        <v>74</v>
      </c>
      <c r="Z273" s="103">
        <v>82000</v>
      </c>
      <c r="AA273" s="100">
        <v>3.0630000000000002</v>
      </c>
      <c r="AB273" s="100">
        <v>102.09824999999999</v>
      </c>
      <c r="AC273" s="100">
        <v>0</v>
      </c>
      <c r="AD273" s="100">
        <v>256.43608999999998</v>
      </c>
      <c r="AE273" s="100"/>
      <c r="AG273" s="98" t="s">
        <v>18</v>
      </c>
      <c r="AH273" s="102">
        <v>1.171E-4</v>
      </c>
      <c r="AI273" s="102">
        <v>2.0564002056400214E-3</v>
      </c>
      <c r="AJ273" s="102">
        <v>3.413E-4</v>
      </c>
    </row>
    <row r="274" spans="1:36" s="98" customFormat="1" x14ac:dyDescent="0.25">
      <c r="A274" s="98">
        <v>1526</v>
      </c>
      <c r="B274" s="98">
        <v>1526</v>
      </c>
      <c r="F274" s="99"/>
      <c r="T274" s="100"/>
      <c r="U274" s="104"/>
      <c r="V274" s="102"/>
      <c r="W274" s="102"/>
      <c r="X274" s="102"/>
      <c r="Y274" s="99"/>
      <c r="Z274" s="103"/>
      <c r="AA274" s="100"/>
      <c r="AB274" s="100"/>
      <c r="AC274" s="100"/>
      <c r="AD274" s="100"/>
      <c r="AE274" s="100"/>
      <c r="AH274" s="102"/>
      <c r="AI274" s="102" t="s">
        <v>184</v>
      </c>
      <c r="AJ274" s="102"/>
    </row>
    <row r="275" spans="1:36" s="98" customFormat="1" x14ac:dyDescent="0.25">
      <c r="A275" s="98">
        <v>1526</v>
      </c>
      <c r="B275" s="98">
        <v>206</v>
      </c>
      <c r="F275" s="99"/>
      <c r="T275" s="100"/>
      <c r="U275" s="104"/>
      <c r="V275" s="102"/>
      <c r="W275" s="102"/>
      <c r="X275" s="102"/>
      <c r="Y275" s="99"/>
      <c r="Z275" s="103"/>
      <c r="AA275" s="100"/>
      <c r="AB275" s="100"/>
      <c r="AC275" s="100"/>
      <c r="AD275" s="100"/>
      <c r="AE275" s="100"/>
      <c r="AH275" s="102"/>
      <c r="AI275" s="102"/>
      <c r="AJ275" s="102"/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09"/>
  <sheetViews>
    <sheetView rightToLeft="1" zoomScale="70" zoomScaleNormal="70" workbookViewId="0"/>
  </sheetViews>
  <sheetFormatPr defaultColWidth="0" defaultRowHeight="13.8" zeroHeight="1" x14ac:dyDescent="0.25"/>
  <cols>
    <col min="1" max="2" width="11.59765625" style="35" customWidth="1"/>
    <col min="3" max="3" width="23" style="35" customWidth="1"/>
    <col min="4" max="5" width="11.59765625" style="35" customWidth="1"/>
    <col min="6" max="6" width="29.69921875" style="35" bestFit="1" customWidth="1"/>
    <col min="7" max="7" width="14.5" style="35" bestFit="1" customWidth="1"/>
    <col min="8" max="11" width="11.59765625" style="35" customWidth="1"/>
    <col min="12" max="13" width="11.59765625" style="34" customWidth="1"/>
    <col min="14" max="16" width="11.59765625" style="35" customWidth="1"/>
    <col min="17" max="19" width="11.59765625" style="39" customWidth="1"/>
    <col min="20" max="20" width="11.59765625" style="36" customWidth="1"/>
    <col min="21" max="21" width="11.59765625" style="39" customWidth="1"/>
    <col min="22" max="24" width="11.59765625" style="41" customWidth="1"/>
    <col min="25" max="16384" width="9" style="35" hidden="1"/>
  </cols>
  <sheetData>
    <row r="1" spans="1:24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91</v>
      </c>
      <c r="N1" s="30" t="s">
        <v>178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96</v>
      </c>
      <c r="U1" s="31" t="s">
        <v>66</v>
      </c>
      <c r="V1" s="32" t="s">
        <v>100</v>
      </c>
      <c r="W1" s="32" t="s">
        <v>67</v>
      </c>
      <c r="X1" s="32" t="s">
        <v>68</v>
      </c>
    </row>
    <row r="2" spans="1:24" s="99" customFormat="1" x14ac:dyDescent="0.25">
      <c r="A2" s="99">
        <v>1526</v>
      </c>
      <c r="B2" s="99">
        <v>1526</v>
      </c>
      <c r="C2" s="99" t="s">
        <v>241</v>
      </c>
      <c r="D2" s="99">
        <v>520018078</v>
      </c>
      <c r="E2" s="99" t="s">
        <v>187</v>
      </c>
      <c r="F2" s="99" t="s">
        <v>241</v>
      </c>
      <c r="G2" s="99" t="s">
        <v>526</v>
      </c>
      <c r="H2" s="99" t="s">
        <v>190</v>
      </c>
      <c r="I2" s="99" t="s">
        <v>527</v>
      </c>
      <c r="J2" s="99" t="s">
        <v>73</v>
      </c>
      <c r="K2" s="99" t="s">
        <v>73</v>
      </c>
      <c r="L2" s="98" t="s">
        <v>192</v>
      </c>
      <c r="M2" s="98" t="s">
        <v>105</v>
      </c>
      <c r="N2" s="99" t="s">
        <v>244</v>
      </c>
      <c r="O2" s="99" t="s">
        <v>74</v>
      </c>
      <c r="P2" s="99" t="s">
        <v>77</v>
      </c>
      <c r="Q2" s="103">
        <v>19655</v>
      </c>
      <c r="R2" s="103">
        <v>1</v>
      </c>
      <c r="S2" s="103">
        <v>7400</v>
      </c>
      <c r="T2" s="100">
        <v>0</v>
      </c>
      <c r="U2" s="103">
        <v>1454.47</v>
      </c>
      <c r="V2" s="106">
        <v>1.33E-5</v>
      </c>
      <c r="W2" s="106">
        <v>6.5050593494940634E-2</v>
      </c>
      <c r="X2" s="106">
        <v>1.7666399999999999E-2</v>
      </c>
    </row>
    <row r="3" spans="1:24" s="99" customFormat="1" x14ac:dyDescent="0.25">
      <c r="A3" s="99">
        <v>1526</v>
      </c>
      <c r="B3" s="99">
        <v>1526</v>
      </c>
      <c r="C3" s="99" t="s">
        <v>528</v>
      </c>
      <c r="D3" s="99">
        <v>520036120</v>
      </c>
      <c r="E3" s="99" t="s">
        <v>187</v>
      </c>
      <c r="F3" s="99" t="s">
        <v>529</v>
      </c>
      <c r="G3" s="99" t="s">
        <v>530</v>
      </c>
      <c r="H3" s="99" t="s">
        <v>190</v>
      </c>
      <c r="I3" s="99" t="s">
        <v>527</v>
      </c>
      <c r="J3" s="99" t="s">
        <v>73</v>
      </c>
      <c r="K3" s="99" t="s">
        <v>73</v>
      </c>
      <c r="L3" s="98" t="s">
        <v>192</v>
      </c>
      <c r="M3" s="98" t="s">
        <v>105</v>
      </c>
      <c r="N3" s="99" t="s">
        <v>193</v>
      </c>
      <c r="O3" s="99" t="s">
        <v>74</v>
      </c>
      <c r="P3" s="99" t="s">
        <v>77</v>
      </c>
      <c r="Q3" s="103">
        <v>1020</v>
      </c>
      <c r="R3" s="103">
        <v>1</v>
      </c>
      <c r="S3" s="103">
        <v>29750</v>
      </c>
      <c r="T3" s="100">
        <v>0</v>
      </c>
      <c r="U3" s="103">
        <v>303.45</v>
      </c>
      <c r="V3" s="106">
        <v>1.2500000000000001E-5</v>
      </c>
      <c r="W3" s="106">
        <v>1.3571698642830133E-2</v>
      </c>
      <c r="X3" s="106">
        <v>3.6857999999999999E-3</v>
      </c>
    </row>
    <row r="4" spans="1:24" s="99" customFormat="1" x14ac:dyDescent="0.25">
      <c r="A4" s="99">
        <v>1526</v>
      </c>
      <c r="B4" s="99">
        <v>1526</v>
      </c>
      <c r="C4" s="99" t="s">
        <v>204</v>
      </c>
      <c r="D4" s="99">
        <v>550013098</v>
      </c>
      <c r="E4" s="99" t="s">
        <v>1012</v>
      </c>
      <c r="F4" s="99" t="s">
        <v>531</v>
      </c>
      <c r="G4" s="99" t="s">
        <v>532</v>
      </c>
      <c r="H4" s="99" t="s">
        <v>190</v>
      </c>
      <c r="I4" s="99" t="s">
        <v>533</v>
      </c>
      <c r="J4" s="99" t="s">
        <v>73</v>
      </c>
      <c r="K4" s="99" t="s">
        <v>73</v>
      </c>
      <c r="L4" s="98" t="s">
        <v>192</v>
      </c>
      <c r="M4" s="98" t="s">
        <v>105</v>
      </c>
      <c r="N4" s="99" t="s">
        <v>208</v>
      </c>
      <c r="O4" s="99" t="s">
        <v>74</v>
      </c>
      <c r="P4" s="99" t="s">
        <v>77</v>
      </c>
      <c r="Q4" s="103">
        <v>13000</v>
      </c>
      <c r="R4" s="103">
        <v>1</v>
      </c>
      <c r="S4" s="103">
        <v>1577</v>
      </c>
      <c r="T4" s="100">
        <v>0</v>
      </c>
      <c r="U4" s="103">
        <v>205.01</v>
      </c>
      <c r="V4" s="106">
        <v>1.1E-5</v>
      </c>
      <c r="W4" s="106">
        <v>9.1689990831000899E-3</v>
      </c>
      <c r="X4" s="106">
        <v>2.4900999999999999E-3</v>
      </c>
    </row>
    <row r="5" spans="1:24" s="99" customFormat="1" x14ac:dyDescent="0.25">
      <c r="A5" s="99">
        <v>1526</v>
      </c>
      <c r="B5" s="99">
        <v>1526</v>
      </c>
      <c r="C5" s="99" t="s">
        <v>534</v>
      </c>
      <c r="D5" s="99">
        <v>520031931</v>
      </c>
      <c r="E5" s="99" t="s">
        <v>187</v>
      </c>
      <c r="F5" s="99" t="s">
        <v>534</v>
      </c>
      <c r="G5" s="99" t="s">
        <v>535</v>
      </c>
      <c r="H5" s="99" t="s">
        <v>190</v>
      </c>
      <c r="I5" s="99" t="s">
        <v>527</v>
      </c>
      <c r="J5" s="99" t="s">
        <v>73</v>
      </c>
      <c r="K5" s="99" t="s">
        <v>73</v>
      </c>
      <c r="L5" s="98" t="s">
        <v>192</v>
      </c>
      <c r="M5" s="98" t="s">
        <v>105</v>
      </c>
      <c r="N5" s="99" t="s">
        <v>456</v>
      </c>
      <c r="O5" s="99" t="s">
        <v>74</v>
      </c>
      <c r="P5" s="99" t="s">
        <v>77</v>
      </c>
      <c r="Q5" s="103">
        <v>51331</v>
      </c>
      <c r="R5" s="103">
        <v>1</v>
      </c>
      <c r="S5" s="103">
        <v>724.5</v>
      </c>
      <c r="T5" s="100">
        <v>0</v>
      </c>
      <c r="U5" s="103">
        <v>371.89308999999997</v>
      </c>
      <c r="V5" s="106">
        <v>1.8600000000000001E-5</v>
      </c>
      <c r="W5" s="106">
        <v>1.6632798336720163E-2</v>
      </c>
      <c r="X5" s="106">
        <v>4.5170999999999996E-3</v>
      </c>
    </row>
    <row r="6" spans="1:24" s="99" customFormat="1" x14ac:dyDescent="0.25">
      <c r="A6" s="99">
        <v>1526</v>
      </c>
      <c r="B6" s="99">
        <v>1526</v>
      </c>
      <c r="C6" s="99" t="s">
        <v>536</v>
      </c>
      <c r="D6" s="99">
        <v>520036872</v>
      </c>
      <c r="E6" s="99" t="s">
        <v>187</v>
      </c>
      <c r="F6" s="99" t="s">
        <v>537</v>
      </c>
      <c r="G6" s="99" t="s">
        <v>538</v>
      </c>
      <c r="H6" s="99" t="s">
        <v>190</v>
      </c>
      <c r="I6" s="99" t="s">
        <v>527</v>
      </c>
      <c r="J6" s="99" t="s">
        <v>73</v>
      </c>
      <c r="K6" s="99" t="s">
        <v>73</v>
      </c>
      <c r="L6" s="98" t="s">
        <v>192</v>
      </c>
      <c r="M6" s="98" t="s">
        <v>105</v>
      </c>
      <c r="N6" s="99" t="s">
        <v>539</v>
      </c>
      <c r="O6" s="99" t="s">
        <v>74</v>
      </c>
      <c r="P6" s="99" t="s">
        <v>77</v>
      </c>
      <c r="Q6" s="103">
        <v>607</v>
      </c>
      <c r="R6" s="103">
        <v>1</v>
      </c>
      <c r="S6" s="103">
        <v>32920</v>
      </c>
      <c r="T6" s="100">
        <v>0</v>
      </c>
      <c r="U6" s="103">
        <v>199.8244</v>
      </c>
      <c r="V6" s="106">
        <v>1.03E-5</v>
      </c>
      <c r="W6" s="106">
        <v>8.9370991062900865E-3</v>
      </c>
      <c r="X6" s="106">
        <v>2.4271000000000002E-3</v>
      </c>
    </row>
    <row r="7" spans="1:24" s="99" customFormat="1" x14ac:dyDescent="0.25">
      <c r="A7" s="99">
        <v>1526</v>
      </c>
      <c r="B7" s="99">
        <v>1526</v>
      </c>
      <c r="C7" s="99" t="s">
        <v>540</v>
      </c>
      <c r="D7" s="99">
        <v>520013954</v>
      </c>
      <c r="E7" s="99" t="s">
        <v>187</v>
      </c>
      <c r="F7" s="99" t="s">
        <v>540</v>
      </c>
      <c r="G7" s="99" t="s">
        <v>541</v>
      </c>
      <c r="H7" s="99" t="s">
        <v>190</v>
      </c>
      <c r="I7" s="99" t="s">
        <v>527</v>
      </c>
      <c r="J7" s="99" t="s">
        <v>73</v>
      </c>
      <c r="K7" s="99" t="s">
        <v>73</v>
      </c>
      <c r="L7" s="98" t="s">
        <v>192</v>
      </c>
      <c r="M7" s="98" t="s">
        <v>105</v>
      </c>
      <c r="N7" s="99" t="s">
        <v>542</v>
      </c>
      <c r="O7" s="99" t="s">
        <v>74</v>
      </c>
      <c r="P7" s="99" t="s">
        <v>77</v>
      </c>
      <c r="Q7" s="103">
        <v>10320</v>
      </c>
      <c r="R7" s="103">
        <v>1</v>
      </c>
      <c r="S7" s="103">
        <v>12310</v>
      </c>
      <c r="T7" s="100">
        <v>0</v>
      </c>
      <c r="U7" s="103">
        <v>1270.3920000000001</v>
      </c>
      <c r="V7" s="106">
        <v>8.8000000000000004E-6</v>
      </c>
      <c r="W7" s="106">
        <v>5.6817794318220552E-2</v>
      </c>
      <c r="X7" s="106">
        <v>1.54305E-2</v>
      </c>
    </row>
    <row r="8" spans="1:24" s="99" customFormat="1" x14ac:dyDescent="0.25">
      <c r="A8" s="99">
        <v>1526</v>
      </c>
      <c r="B8" s="99">
        <v>1526</v>
      </c>
      <c r="C8" s="99" t="s">
        <v>246</v>
      </c>
      <c r="D8" s="99">
        <v>513623314</v>
      </c>
      <c r="E8" s="99" t="s">
        <v>187</v>
      </c>
      <c r="F8" s="99" t="s">
        <v>246</v>
      </c>
      <c r="G8" s="99" t="s">
        <v>543</v>
      </c>
      <c r="H8" s="99" t="s">
        <v>190</v>
      </c>
      <c r="I8" s="99" t="s">
        <v>527</v>
      </c>
      <c r="J8" s="99" t="s">
        <v>73</v>
      </c>
      <c r="K8" s="99" t="s">
        <v>73</v>
      </c>
      <c r="L8" s="98" t="s">
        <v>192</v>
      </c>
      <c r="M8" s="98" t="s">
        <v>105</v>
      </c>
      <c r="N8" s="99" t="s">
        <v>231</v>
      </c>
      <c r="O8" s="99" t="s">
        <v>74</v>
      </c>
      <c r="P8" s="99" t="s">
        <v>77</v>
      </c>
      <c r="Q8" s="103">
        <v>250</v>
      </c>
      <c r="R8" s="103">
        <v>1</v>
      </c>
      <c r="S8" s="103">
        <v>64930</v>
      </c>
      <c r="T8" s="100">
        <v>0</v>
      </c>
      <c r="U8" s="103">
        <v>162.32499999999999</v>
      </c>
      <c r="V8" s="106">
        <v>9.5999999999999996E-6</v>
      </c>
      <c r="W8" s="106">
        <v>7.2598992740100701E-3</v>
      </c>
      <c r="X8" s="106">
        <v>1.9716E-3</v>
      </c>
    </row>
    <row r="9" spans="1:24" s="99" customFormat="1" x14ac:dyDescent="0.25">
      <c r="A9" s="99">
        <v>1526</v>
      </c>
      <c r="B9" s="99">
        <v>1526</v>
      </c>
      <c r="C9" s="99" t="s">
        <v>330</v>
      </c>
      <c r="D9" s="99">
        <v>520017450</v>
      </c>
      <c r="E9" s="99" t="s">
        <v>187</v>
      </c>
      <c r="F9" s="99" t="s">
        <v>544</v>
      </c>
      <c r="G9" s="99" t="s">
        <v>545</v>
      </c>
      <c r="H9" s="99" t="s">
        <v>190</v>
      </c>
      <c r="I9" s="99" t="s">
        <v>527</v>
      </c>
      <c r="J9" s="99" t="s">
        <v>73</v>
      </c>
      <c r="K9" s="99" t="s">
        <v>73</v>
      </c>
      <c r="L9" s="98" t="s">
        <v>192</v>
      </c>
      <c r="M9" s="98" t="s">
        <v>105</v>
      </c>
      <c r="N9" s="99" t="s">
        <v>193</v>
      </c>
      <c r="O9" s="99" t="s">
        <v>74</v>
      </c>
      <c r="P9" s="99" t="s">
        <v>77</v>
      </c>
      <c r="Q9" s="103">
        <v>4092</v>
      </c>
      <c r="R9" s="103">
        <v>1</v>
      </c>
      <c r="S9" s="103">
        <v>18250</v>
      </c>
      <c r="T9" s="100">
        <v>0</v>
      </c>
      <c r="U9" s="103">
        <v>746.79</v>
      </c>
      <c r="V9" s="106">
        <v>1.6200000000000001E-5</v>
      </c>
      <c r="W9" s="106">
        <v>3.3399896660010329E-2</v>
      </c>
      <c r="X9" s="106">
        <v>9.0706999999999992E-3</v>
      </c>
    </row>
    <row r="10" spans="1:24" s="99" customFormat="1" x14ac:dyDescent="0.25">
      <c r="A10" s="99">
        <v>1526</v>
      </c>
      <c r="B10" s="99">
        <v>1526</v>
      </c>
      <c r="C10" s="99" t="s">
        <v>546</v>
      </c>
      <c r="D10" s="99">
        <v>520037284</v>
      </c>
      <c r="E10" s="99" t="s">
        <v>187</v>
      </c>
      <c r="F10" s="99" t="s">
        <v>547</v>
      </c>
      <c r="G10" s="99" t="s">
        <v>548</v>
      </c>
      <c r="H10" s="99" t="s">
        <v>190</v>
      </c>
      <c r="I10" s="99" t="s">
        <v>527</v>
      </c>
      <c r="J10" s="99" t="s">
        <v>73</v>
      </c>
      <c r="K10" s="99" t="s">
        <v>73</v>
      </c>
      <c r="L10" s="98" t="s">
        <v>192</v>
      </c>
      <c r="M10" s="98" t="s">
        <v>105</v>
      </c>
      <c r="N10" s="99" t="s">
        <v>549</v>
      </c>
      <c r="O10" s="99" t="s">
        <v>74</v>
      </c>
      <c r="P10" s="99" t="s">
        <v>77</v>
      </c>
      <c r="Q10" s="103">
        <v>1300</v>
      </c>
      <c r="R10" s="103">
        <v>1</v>
      </c>
      <c r="S10" s="103">
        <v>14810</v>
      </c>
      <c r="T10" s="100">
        <v>0</v>
      </c>
      <c r="U10" s="103">
        <v>192.53</v>
      </c>
      <c r="V10" s="106">
        <v>1.4129999999999999E-4</v>
      </c>
      <c r="W10" s="106">
        <v>8.6107991389200843E-3</v>
      </c>
      <c r="X10" s="106">
        <v>2.3384999999999999E-3</v>
      </c>
    </row>
    <row r="11" spans="1:24" s="99" customFormat="1" x14ac:dyDescent="0.25">
      <c r="A11" s="99">
        <v>1526</v>
      </c>
      <c r="B11" s="99">
        <v>1526</v>
      </c>
      <c r="C11" s="99" t="s">
        <v>550</v>
      </c>
      <c r="D11" s="99">
        <v>520044314</v>
      </c>
      <c r="E11" s="99" t="s">
        <v>187</v>
      </c>
      <c r="F11" s="99" t="s">
        <v>550</v>
      </c>
      <c r="G11" s="99" t="s">
        <v>551</v>
      </c>
      <c r="H11" s="99" t="s">
        <v>190</v>
      </c>
      <c r="I11" s="99" t="s">
        <v>527</v>
      </c>
      <c r="J11" s="99" t="s">
        <v>73</v>
      </c>
      <c r="K11" s="99" t="s">
        <v>73</v>
      </c>
      <c r="L11" s="98" t="s">
        <v>192</v>
      </c>
      <c r="M11" s="98" t="s">
        <v>105</v>
      </c>
      <c r="N11" s="99" t="s">
        <v>456</v>
      </c>
      <c r="O11" s="99" t="s">
        <v>74</v>
      </c>
      <c r="P11" s="99" t="s">
        <v>77</v>
      </c>
      <c r="Q11" s="103">
        <v>8170</v>
      </c>
      <c r="R11" s="103">
        <v>1</v>
      </c>
      <c r="S11" s="103">
        <v>3687</v>
      </c>
      <c r="T11" s="100">
        <v>0</v>
      </c>
      <c r="U11" s="103">
        <v>301.22789999999998</v>
      </c>
      <c r="V11" s="106">
        <v>4.35E-5</v>
      </c>
      <c r="W11" s="106">
        <v>1.347229865277013E-2</v>
      </c>
      <c r="X11" s="106">
        <v>3.6587999999999998E-3</v>
      </c>
    </row>
    <row r="12" spans="1:24" s="99" customFormat="1" x14ac:dyDescent="0.25">
      <c r="A12" s="99">
        <v>1526</v>
      </c>
      <c r="B12" s="99">
        <v>1526</v>
      </c>
      <c r="C12" s="99" t="s">
        <v>552</v>
      </c>
      <c r="D12" s="99">
        <v>511072399</v>
      </c>
      <c r="E12" s="99" t="s">
        <v>187</v>
      </c>
      <c r="F12" s="99" t="s">
        <v>552</v>
      </c>
      <c r="G12" s="99" t="s">
        <v>553</v>
      </c>
      <c r="H12" s="99" t="s">
        <v>190</v>
      </c>
      <c r="I12" s="99" t="s">
        <v>527</v>
      </c>
      <c r="J12" s="99" t="s">
        <v>73</v>
      </c>
      <c r="K12" s="99" t="s">
        <v>73</v>
      </c>
      <c r="L12" s="98" t="s">
        <v>192</v>
      </c>
      <c r="M12" s="98" t="s">
        <v>105</v>
      </c>
      <c r="N12" s="99" t="s">
        <v>554</v>
      </c>
      <c r="O12" s="99" t="s">
        <v>74</v>
      </c>
      <c r="P12" s="99" t="s">
        <v>77</v>
      </c>
      <c r="Q12" s="103">
        <v>2250</v>
      </c>
      <c r="R12" s="103">
        <v>1</v>
      </c>
      <c r="S12" s="103">
        <v>10200</v>
      </c>
      <c r="T12" s="100">
        <v>2.2275</v>
      </c>
      <c r="U12" s="103">
        <v>231.72749999999999</v>
      </c>
      <c r="V12" s="106">
        <v>2.4300000000000001E-5</v>
      </c>
      <c r="W12" s="106">
        <v>1.0264298973570101E-2</v>
      </c>
      <c r="X12" s="106">
        <v>2.7875999999999999E-3</v>
      </c>
    </row>
    <row r="13" spans="1:24" s="99" customFormat="1" x14ac:dyDescent="0.25">
      <c r="A13" s="99">
        <v>1526</v>
      </c>
      <c r="B13" s="99">
        <v>1526</v>
      </c>
      <c r="C13" s="99" t="s">
        <v>555</v>
      </c>
      <c r="D13" s="99">
        <v>520007030</v>
      </c>
      <c r="E13" s="99" t="s">
        <v>187</v>
      </c>
      <c r="F13" s="99" t="s">
        <v>555</v>
      </c>
      <c r="G13" s="99" t="s">
        <v>556</v>
      </c>
      <c r="H13" s="99" t="s">
        <v>190</v>
      </c>
      <c r="I13" s="99" t="s">
        <v>527</v>
      </c>
      <c r="J13" s="99" t="s">
        <v>73</v>
      </c>
      <c r="K13" s="99" t="s">
        <v>73</v>
      </c>
      <c r="L13" s="98" t="s">
        <v>192</v>
      </c>
      <c r="M13" s="98" t="s">
        <v>105</v>
      </c>
      <c r="N13" s="99" t="s">
        <v>244</v>
      </c>
      <c r="O13" s="99" t="s">
        <v>74</v>
      </c>
      <c r="P13" s="99" t="s">
        <v>77</v>
      </c>
      <c r="Q13" s="103">
        <v>21772</v>
      </c>
      <c r="R13" s="103">
        <v>1</v>
      </c>
      <c r="S13" s="103">
        <v>3451</v>
      </c>
      <c r="T13" s="100">
        <v>0</v>
      </c>
      <c r="U13" s="103">
        <v>751.35172</v>
      </c>
      <c r="V13" s="106">
        <v>1.77E-5</v>
      </c>
      <c r="W13" s="106">
        <v>3.3603896639610324E-2</v>
      </c>
      <c r="X13" s="106">
        <v>9.1260999999999998E-3</v>
      </c>
    </row>
    <row r="14" spans="1:24" s="99" customFormat="1" x14ac:dyDescent="0.25">
      <c r="A14" s="99">
        <v>1526</v>
      </c>
      <c r="B14" s="99">
        <v>1526</v>
      </c>
      <c r="C14" s="99" t="s">
        <v>236</v>
      </c>
      <c r="D14" s="99">
        <v>520033986</v>
      </c>
      <c r="E14" s="99" t="s">
        <v>187</v>
      </c>
      <c r="F14" s="99" t="s">
        <v>236</v>
      </c>
      <c r="G14" s="99" t="s">
        <v>557</v>
      </c>
      <c r="H14" s="99" t="s">
        <v>190</v>
      </c>
      <c r="I14" s="99" t="s">
        <v>527</v>
      </c>
      <c r="J14" s="99" t="s">
        <v>73</v>
      </c>
      <c r="K14" s="99" t="s">
        <v>73</v>
      </c>
      <c r="L14" s="98" t="s">
        <v>192</v>
      </c>
      <c r="M14" s="98" t="s">
        <v>105</v>
      </c>
      <c r="N14" s="99" t="s">
        <v>193</v>
      </c>
      <c r="O14" s="99" t="s">
        <v>74</v>
      </c>
      <c r="P14" s="99" t="s">
        <v>77</v>
      </c>
      <c r="Q14" s="103">
        <v>1600</v>
      </c>
      <c r="R14" s="103">
        <v>1</v>
      </c>
      <c r="S14" s="103">
        <v>20180</v>
      </c>
      <c r="T14" s="100">
        <v>0</v>
      </c>
      <c r="U14" s="103">
        <v>322.88</v>
      </c>
      <c r="V14" s="106">
        <v>7.7000000000000008E-6</v>
      </c>
      <c r="W14" s="106">
        <v>1.4440698555930141E-2</v>
      </c>
      <c r="X14" s="106">
        <v>3.9217999999999996E-3</v>
      </c>
    </row>
    <row r="15" spans="1:24" s="99" customFormat="1" x14ac:dyDescent="0.25">
      <c r="A15" s="99">
        <v>1526</v>
      </c>
      <c r="B15" s="99">
        <v>1526</v>
      </c>
      <c r="C15" s="99" t="s">
        <v>558</v>
      </c>
      <c r="D15" s="99">
        <v>520000522</v>
      </c>
      <c r="E15" s="99" t="s">
        <v>187</v>
      </c>
      <c r="F15" s="99" t="s">
        <v>558</v>
      </c>
      <c r="G15" s="99" t="s">
        <v>559</v>
      </c>
      <c r="H15" s="99" t="s">
        <v>190</v>
      </c>
      <c r="I15" s="99" t="s">
        <v>527</v>
      </c>
      <c r="J15" s="99" t="s">
        <v>73</v>
      </c>
      <c r="K15" s="99" t="s">
        <v>73</v>
      </c>
      <c r="L15" s="98" t="s">
        <v>192</v>
      </c>
      <c r="M15" s="98" t="s">
        <v>105</v>
      </c>
      <c r="N15" s="99" t="s">
        <v>244</v>
      </c>
      <c r="O15" s="99" t="s">
        <v>74</v>
      </c>
      <c r="P15" s="99" t="s">
        <v>77</v>
      </c>
      <c r="Q15" s="103">
        <v>2810</v>
      </c>
      <c r="R15" s="103">
        <v>1</v>
      </c>
      <c r="S15" s="103">
        <v>23010</v>
      </c>
      <c r="T15" s="100">
        <v>0</v>
      </c>
      <c r="U15" s="103">
        <v>646.58100000000002</v>
      </c>
      <c r="V15" s="106">
        <v>1.0699999999999999E-5</v>
      </c>
      <c r="W15" s="106">
        <v>2.891809710819028E-2</v>
      </c>
      <c r="X15" s="106">
        <v>7.8534999999999994E-3</v>
      </c>
    </row>
    <row r="16" spans="1:24" s="99" customFormat="1" x14ac:dyDescent="0.25">
      <c r="A16" s="99">
        <v>1526</v>
      </c>
      <c r="B16" s="99">
        <v>1526</v>
      </c>
      <c r="C16" s="99" t="s">
        <v>560</v>
      </c>
      <c r="D16" s="99">
        <v>520043027</v>
      </c>
      <c r="E16" s="99" t="s">
        <v>187</v>
      </c>
      <c r="F16" s="99" t="s">
        <v>560</v>
      </c>
      <c r="G16" s="99" t="s">
        <v>561</v>
      </c>
      <c r="H16" s="99" t="s">
        <v>190</v>
      </c>
      <c r="I16" s="99" t="s">
        <v>527</v>
      </c>
      <c r="J16" s="99" t="s">
        <v>73</v>
      </c>
      <c r="K16" s="99" t="s">
        <v>73</v>
      </c>
      <c r="L16" s="98" t="s">
        <v>192</v>
      </c>
      <c r="M16" s="98" t="s">
        <v>105</v>
      </c>
      <c r="N16" s="99" t="s">
        <v>562</v>
      </c>
      <c r="O16" s="99" t="s">
        <v>74</v>
      </c>
      <c r="P16" s="99" t="s">
        <v>77</v>
      </c>
      <c r="Q16" s="103">
        <v>353</v>
      </c>
      <c r="R16" s="103">
        <v>1</v>
      </c>
      <c r="S16" s="103">
        <v>205700</v>
      </c>
      <c r="T16" s="100">
        <v>0</v>
      </c>
      <c r="U16" s="103">
        <v>726.12099999999998</v>
      </c>
      <c r="V16" s="106">
        <v>7.5000000000000002E-6</v>
      </c>
      <c r="W16" s="106">
        <v>3.247549675245031E-2</v>
      </c>
      <c r="X16" s="106">
        <v>8.8196999999999998E-3</v>
      </c>
    </row>
    <row r="17" spans="1:24" s="99" customFormat="1" x14ac:dyDescent="0.25">
      <c r="A17" s="99">
        <v>1526</v>
      </c>
      <c r="B17" s="99">
        <v>1526</v>
      </c>
      <c r="C17" s="99" t="s">
        <v>369</v>
      </c>
      <c r="D17" s="99">
        <v>520038506</v>
      </c>
      <c r="E17" s="99" t="s">
        <v>187</v>
      </c>
      <c r="F17" s="99" t="s">
        <v>563</v>
      </c>
      <c r="G17" s="99" t="s">
        <v>564</v>
      </c>
      <c r="H17" s="99" t="s">
        <v>190</v>
      </c>
      <c r="I17" s="99" t="s">
        <v>527</v>
      </c>
      <c r="J17" s="99" t="s">
        <v>73</v>
      </c>
      <c r="K17" s="99" t="s">
        <v>73</v>
      </c>
      <c r="L17" s="98" t="s">
        <v>192</v>
      </c>
      <c r="M17" s="98" t="s">
        <v>105</v>
      </c>
      <c r="N17" s="99" t="s">
        <v>231</v>
      </c>
      <c r="O17" s="99" t="s">
        <v>74</v>
      </c>
      <c r="P17" s="99" t="s">
        <v>77</v>
      </c>
      <c r="Q17" s="103">
        <v>6260</v>
      </c>
      <c r="R17" s="103">
        <v>1</v>
      </c>
      <c r="S17" s="103">
        <v>2910</v>
      </c>
      <c r="T17" s="100">
        <v>0</v>
      </c>
      <c r="U17" s="103">
        <v>182.166</v>
      </c>
      <c r="V17" s="106">
        <v>2.76E-5</v>
      </c>
      <c r="W17" s="106">
        <v>8.147299185270079E-3</v>
      </c>
      <c r="X17" s="106">
        <v>2.2125999999999999E-3</v>
      </c>
    </row>
    <row r="18" spans="1:24" s="99" customFormat="1" x14ac:dyDescent="0.25">
      <c r="A18" s="99">
        <v>1526</v>
      </c>
      <c r="B18" s="99">
        <v>1526</v>
      </c>
      <c r="C18" s="99" t="s">
        <v>565</v>
      </c>
      <c r="D18" s="99">
        <v>520007469</v>
      </c>
      <c r="E18" s="99" t="s">
        <v>187</v>
      </c>
      <c r="F18" s="99" t="s">
        <v>566</v>
      </c>
      <c r="G18" s="99" t="s">
        <v>567</v>
      </c>
      <c r="H18" s="99" t="s">
        <v>190</v>
      </c>
      <c r="I18" s="99" t="s">
        <v>527</v>
      </c>
      <c r="J18" s="99" t="s">
        <v>73</v>
      </c>
      <c r="K18" s="99" t="s">
        <v>73</v>
      </c>
      <c r="L18" s="98" t="s">
        <v>192</v>
      </c>
      <c r="M18" s="98" t="s">
        <v>105</v>
      </c>
      <c r="N18" s="99" t="s">
        <v>193</v>
      </c>
      <c r="O18" s="99" t="s">
        <v>74</v>
      </c>
      <c r="P18" s="99" t="s">
        <v>77</v>
      </c>
      <c r="Q18" s="103">
        <v>380</v>
      </c>
      <c r="R18" s="103">
        <v>1</v>
      </c>
      <c r="S18" s="103">
        <v>53500</v>
      </c>
      <c r="T18" s="100">
        <v>0</v>
      </c>
      <c r="U18" s="103">
        <v>203.3</v>
      </c>
      <c r="V18" s="106">
        <v>6.0000000000000002E-6</v>
      </c>
      <c r="W18" s="106">
        <v>9.0924990907500884E-3</v>
      </c>
      <c r="X18" s="106">
        <v>2.4692999999999998E-3</v>
      </c>
    </row>
    <row r="19" spans="1:24" s="99" customFormat="1" x14ac:dyDescent="0.25">
      <c r="A19" s="99">
        <v>1526</v>
      </c>
      <c r="B19" s="99">
        <v>1526</v>
      </c>
      <c r="C19" s="99" t="s">
        <v>395</v>
      </c>
      <c r="D19" s="99">
        <v>520000118</v>
      </c>
      <c r="E19" s="99" t="s">
        <v>187</v>
      </c>
      <c r="F19" s="99" t="s">
        <v>568</v>
      </c>
      <c r="G19" s="99" t="s">
        <v>569</v>
      </c>
      <c r="H19" s="99" t="s">
        <v>190</v>
      </c>
      <c r="I19" s="99" t="s">
        <v>527</v>
      </c>
      <c r="J19" s="99" t="s">
        <v>73</v>
      </c>
      <c r="K19" s="99" t="s">
        <v>73</v>
      </c>
      <c r="L19" s="98" t="s">
        <v>192</v>
      </c>
      <c r="M19" s="98" t="s">
        <v>105</v>
      </c>
      <c r="N19" s="99" t="s">
        <v>244</v>
      </c>
      <c r="O19" s="99" t="s">
        <v>74</v>
      </c>
      <c r="P19" s="99" t="s">
        <v>77</v>
      </c>
      <c r="Q19" s="103">
        <v>20629</v>
      </c>
      <c r="R19" s="103">
        <v>1</v>
      </c>
      <c r="S19" s="103">
        <v>7661</v>
      </c>
      <c r="T19" s="100">
        <v>0</v>
      </c>
      <c r="U19" s="103">
        <v>1580.38769</v>
      </c>
      <c r="V19" s="106">
        <v>1.5800000000000001E-5</v>
      </c>
      <c r="W19" s="106">
        <v>7.0682192931780685E-2</v>
      </c>
      <c r="X19" s="106">
        <v>1.9195799999999999E-2</v>
      </c>
    </row>
    <row r="20" spans="1:24" s="99" customFormat="1" x14ac:dyDescent="0.25">
      <c r="A20" s="99">
        <v>1526</v>
      </c>
      <c r="B20" s="99">
        <v>1526</v>
      </c>
      <c r="C20" s="99" t="s">
        <v>339</v>
      </c>
      <c r="D20" s="99">
        <v>520037789</v>
      </c>
      <c r="E20" s="99" t="s">
        <v>187</v>
      </c>
      <c r="F20" s="99" t="s">
        <v>570</v>
      </c>
      <c r="G20" s="99" t="s">
        <v>571</v>
      </c>
      <c r="H20" s="99" t="s">
        <v>190</v>
      </c>
      <c r="I20" s="99" t="s">
        <v>527</v>
      </c>
      <c r="J20" s="99" t="s">
        <v>73</v>
      </c>
      <c r="K20" s="99" t="s">
        <v>73</v>
      </c>
      <c r="L20" s="98" t="s">
        <v>192</v>
      </c>
      <c r="M20" s="98" t="s">
        <v>105</v>
      </c>
      <c r="N20" s="99" t="s">
        <v>231</v>
      </c>
      <c r="O20" s="99" t="s">
        <v>74</v>
      </c>
      <c r="P20" s="99" t="s">
        <v>77</v>
      </c>
      <c r="Q20" s="103">
        <v>882</v>
      </c>
      <c r="R20" s="103">
        <v>1</v>
      </c>
      <c r="S20" s="103">
        <v>37960</v>
      </c>
      <c r="T20" s="100">
        <v>0</v>
      </c>
      <c r="U20" s="103">
        <v>334.80720000000002</v>
      </c>
      <c r="V20" s="106">
        <v>1.84E-5</v>
      </c>
      <c r="W20" s="106">
        <v>1.4974098502590147E-2</v>
      </c>
      <c r="X20" s="106">
        <v>4.0667000000000003E-3</v>
      </c>
    </row>
    <row r="21" spans="1:24" s="99" customFormat="1" x14ac:dyDescent="0.25">
      <c r="A21" s="99">
        <v>1526</v>
      </c>
      <c r="B21" s="99">
        <v>1526</v>
      </c>
      <c r="C21" s="99" t="s">
        <v>572</v>
      </c>
      <c r="D21" s="99">
        <v>520043795</v>
      </c>
      <c r="E21" s="99" t="s">
        <v>187</v>
      </c>
      <c r="F21" s="99" t="s">
        <v>573</v>
      </c>
      <c r="G21" s="99" t="s">
        <v>574</v>
      </c>
      <c r="H21" s="99" t="s">
        <v>190</v>
      </c>
      <c r="I21" s="99" t="s">
        <v>527</v>
      </c>
      <c r="J21" s="99" t="s">
        <v>73</v>
      </c>
      <c r="K21" s="99" t="s">
        <v>73</v>
      </c>
      <c r="L21" s="98" t="s">
        <v>192</v>
      </c>
      <c r="M21" s="98" t="s">
        <v>105</v>
      </c>
      <c r="N21" s="99" t="s">
        <v>575</v>
      </c>
      <c r="O21" s="99" t="s">
        <v>74</v>
      </c>
      <c r="P21" s="99" t="s">
        <v>77</v>
      </c>
      <c r="Q21" s="103">
        <v>1400</v>
      </c>
      <c r="R21" s="103">
        <v>1</v>
      </c>
      <c r="S21" s="103">
        <v>11730</v>
      </c>
      <c r="T21" s="100">
        <v>0</v>
      </c>
      <c r="U21" s="103">
        <v>164.22</v>
      </c>
      <c r="V21" s="106">
        <v>1.6399999999999999E-5</v>
      </c>
      <c r="W21" s="106">
        <v>7.3446992655300716E-3</v>
      </c>
      <c r="X21" s="106">
        <v>1.9946999999999999E-3</v>
      </c>
    </row>
    <row r="22" spans="1:24" s="99" customFormat="1" x14ac:dyDescent="0.25">
      <c r="A22" s="99">
        <v>1526</v>
      </c>
      <c r="B22" s="99">
        <v>1526</v>
      </c>
      <c r="C22" s="99" t="s">
        <v>324</v>
      </c>
      <c r="D22" s="99">
        <v>520001736</v>
      </c>
      <c r="E22" s="99" t="s">
        <v>187</v>
      </c>
      <c r="F22" s="99" t="s">
        <v>324</v>
      </c>
      <c r="G22" s="99" t="s">
        <v>576</v>
      </c>
      <c r="H22" s="99" t="s">
        <v>190</v>
      </c>
      <c r="I22" s="99" t="s">
        <v>527</v>
      </c>
      <c r="J22" s="99" t="s">
        <v>73</v>
      </c>
      <c r="K22" s="99" t="s">
        <v>73</v>
      </c>
      <c r="L22" s="98" t="s">
        <v>192</v>
      </c>
      <c r="M22" s="98" t="s">
        <v>105</v>
      </c>
      <c r="N22" s="99" t="s">
        <v>231</v>
      </c>
      <c r="O22" s="99" t="s">
        <v>74</v>
      </c>
      <c r="P22" s="99" t="s">
        <v>77</v>
      </c>
      <c r="Q22" s="103">
        <v>3200</v>
      </c>
      <c r="R22" s="103">
        <v>1</v>
      </c>
      <c r="S22" s="103">
        <v>3802</v>
      </c>
      <c r="T22" s="100">
        <v>0</v>
      </c>
      <c r="U22" s="103">
        <v>121.664</v>
      </c>
      <c r="V22" s="106">
        <v>1.45E-5</v>
      </c>
      <c r="W22" s="106">
        <v>5.4413994558600524E-3</v>
      </c>
      <c r="X22" s="106">
        <v>1.4778E-3</v>
      </c>
    </row>
    <row r="23" spans="1:24" s="99" customFormat="1" x14ac:dyDescent="0.25">
      <c r="A23" s="99">
        <v>1526</v>
      </c>
      <c r="B23" s="99">
        <v>1526</v>
      </c>
      <c r="C23" s="99" t="s">
        <v>577</v>
      </c>
      <c r="D23" s="99">
        <v>520041997</v>
      </c>
      <c r="E23" s="99" t="s">
        <v>187</v>
      </c>
      <c r="F23" s="99" t="s">
        <v>578</v>
      </c>
      <c r="G23" s="99" t="s">
        <v>579</v>
      </c>
      <c r="H23" s="99" t="s">
        <v>190</v>
      </c>
      <c r="I23" s="99" t="s">
        <v>527</v>
      </c>
      <c r="J23" s="99" t="s">
        <v>73</v>
      </c>
      <c r="K23" s="99" t="s">
        <v>73</v>
      </c>
      <c r="L23" s="98" t="s">
        <v>192</v>
      </c>
      <c r="M23" s="98" t="s">
        <v>105</v>
      </c>
      <c r="N23" s="99" t="s">
        <v>580</v>
      </c>
      <c r="O23" s="99" t="s">
        <v>74</v>
      </c>
      <c r="P23" s="99" t="s">
        <v>77</v>
      </c>
      <c r="Q23" s="103">
        <v>1290</v>
      </c>
      <c r="R23" s="103">
        <v>1</v>
      </c>
      <c r="S23" s="103">
        <v>71810</v>
      </c>
      <c r="T23" s="100">
        <v>0</v>
      </c>
      <c r="U23" s="103">
        <v>926.34900000000005</v>
      </c>
      <c r="V23" s="106">
        <v>1.1399999999999999E-5</v>
      </c>
      <c r="W23" s="106">
        <v>4.1430595856940401E-2</v>
      </c>
      <c r="X23" s="106">
        <v>1.12517E-2</v>
      </c>
    </row>
    <row r="24" spans="1:24" s="99" customFormat="1" x14ac:dyDescent="0.25">
      <c r="A24" s="99">
        <v>1526</v>
      </c>
      <c r="B24" s="99">
        <v>1526</v>
      </c>
      <c r="C24" s="99" t="s">
        <v>199</v>
      </c>
      <c r="D24" s="99">
        <v>520010869</v>
      </c>
      <c r="E24" s="99" t="s">
        <v>187</v>
      </c>
      <c r="F24" s="99" t="s">
        <v>581</v>
      </c>
      <c r="G24" s="99" t="s">
        <v>582</v>
      </c>
      <c r="H24" s="99" t="s">
        <v>190</v>
      </c>
      <c r="I24" s="99" t="s">
        <v>527</v>
      </c>
      <c r="J24" s="99" t="s">
        <v>73</v>
      </c>
      <c r="K24" s="99" t="s">
        <v>73</v>
      </c>
      <c r="L24" s="98" t="s">
        <v>192</v>
      </c>
      <c r="M24" s="98" t="s">
        <v>105</v>
      </c>
      <c r="N24" s="99" t="s">
        <v>202</v>
      </c>
      <c r="O24" s="99" t="s">
        <v>74</v>
      </c>
      <c r="P24" s="99" t="s">
        <v>77</v>
      </c>
      <c r="Q24" s="103">
        <v>244</v>
      </c>
      <c r="R24" s="103">
        <v>1</v>
      </c>
      <c r="S24" s="103">
        <v>36510</v>
      </c>
      <c r="T24" s="100">
        <v>0</v>
      </c>
      <c r="U24" s="103">
        <v>89.084400000000002</v>
      </c>
      <c r="V24" s="106">
        <v>1.0499999999999999E-5</v>
      </c>
      <c r="W24" s="106">
        <v>3.9842996015700387E-3</v>
      </c>
      <c r="X24" s="106">
        <v>1.0820000000000001E-3</v>
      </c>
    </row>
    <row r="25" spans="1:24" s="99" customFormat="1" x14ac:dyDescent="0.25">
      <c r="A25" s="99">
        <v>1526</v>
      </c>
      <c r="B25" s="99">
        <v>1526</v>
      </c>
      <c r="C25" s="99" t="s">
        <v>336</v>
      </c>
      <c r="D25" s="99">
        <v>513257873</v>
      </c>
      <c r="E25" s="99" t="s">
        <v>187</v>
      </c>
      <c r="F25" s="99" t="s">
        <v>336</v>
      </c>
      <c r="G25" s="99" t="s">
        <v>583</v>
      </c>
      <c r="H25" s="99" t="s">
        <v>190</v>
      </c>
      <c r="I25" s="99" t="s">
        <v>527</v>
      </c>
      <c r="J25" s="99" t="s">
        <v>73</v>
      </c>
      <c r="K25" s="99" t="s">
        <v>73</v>
      </c>
      <c r="L25" s="98" t="s">
        <v>192</v>
      </c>
      <c r="M25" s="98" t="s">
        <v>105</v>
      </c>
      <c r="N25" s="99" t="s">
        <v>231</v>
      </c>
      <c r="O25" s="99" t="s">
        <v>74</v>
      </c>
      <c r="P25" s="99" t="s">
        <v>77</v>
      </c>
      <c r="Q25" s="103">
        <v>580</v>
      </c>
      <c r="R25" s="103">
        <v>1</v>
      </c>
      <c r="S25" s="103">
        <v>48970</v>
      </c>
      <c r="T25" s="100">
        <v>0</v>
      </c>
      <c r="U25" s="103">
        <v>284.02600000000001</v>
      </c>
      <c r="V25" s="106">
        <v>1.52E-5</v>
      </c>
      <c r="W25" s="106">
        <v>1.2702998729700125E-2</v>
      </c>
      <c r="X25" s="106">
        <v>3.4499000000000001E-3</v>
      </c>
    </row>
    <row r="26" spans="1:24" s="99" customFormat="1" x14ac:dyDescent="0.25">
      <c r="A26" s="99">
        <v>1526</v>
      </c>
      <c r="B26" s="99">
        <v>1526</v>
      </c>
      <c r="C26" s="99" t="s">
        <v>228</v>
      </c>
      <c r="D26" s="99">
        <v>510960719</v>
      </c>
      <c r="E26" s="99" t="s">
        <v>187</v>
      </c>
      <c r="F26" s="99" t="s">
        <v>228</v>
      </c>
      <c r="G26" s="99" t="s">
        <v>584</v>
      </c>
      <c r="H26" s="99" t="s">
        <v>190</v>
      </c>
      <c r="I26" s="99" t="s">
        <v>527</v>
      </c>
      <c r="J26" s="99" t="s">
        <v>73</v>
      </c>
      <c r="K26" s="99" t="s">
        <v>73</v>
      </c>
      <c r="L26" s="98" t="s">
        <v>192</v>
      </c>
      <c r="M26" s="98" t="s">
        <v>105</v>
      </c>
      <c r="N26" s="99" t="s">
        <v>231</v>
      </c>
      <c r="O26" s="99" t="s">
        <v>74</v>
      </c>
      <c r="P26" s="99" t="s">
        <v>77</v>
      </c>
      <c r="Q26" s="103">
        <v>1281</v>
      </c>
      <c r="R26" s="103">
        <v>1</v>
      </c>
      <c r="S26" s="103">
        <v>35700</v>
      </c>
      <c r="T26" s="100">
        <v>0</v>
      </c>
      <c r="U26" s="103">
        <v>457.31700000000001</v>
      </c>
      <c r="V26" s="106">
        <v>1.0200000000000001E-5</v>
      </c>
      <c r="W26" s="106">
        <v>2.0453297954670199E-2</v>
      </c>
      <c r="X26" s="106">
        <v>5.5547000000000001E-3</v>
      </c>
    </row>
    <row r="27" spans="1:24" s="99" customFormat="1" x14ac:dyDescent="0.25">
      <c r="A27" s="99">
        <v>1526</v>
      </c>
      <c r="B27" s="99">
        <v>1526</v>
      </c>
      <c r="C27" s="99" t="s">
        <v>585</v>
      </c>
      <c r="D27" s="99">
        <v>520033309</v>
      </c>
      <c r="E27" s="99" t="s">
        <v>187</v>
      </c>
      <c r="F27" s="99" t="s">
        <v>586</v>
      </c>
      <c r="G27" s="99" t="s">
        <v>587</v>
      </c>
      <c r="H27" s="99" t="s">
        <v>190</v>
      </c>
      <c r="I27" s="99" t="s">
        <v>527</v>
      </c>
      <c r="J27" s="99" t="s">
        <v>73</v>
      </c>
      <c r="K27" s="99" t="s">
        <v>73</v>
      </c>
      <c r="L27" s="98" t="s">
        <v>192</v>
      </c>
      <c r="M27" s="98" t="s">
        <v>105</v>
      </c>
      <c r="N27" s="99" t="s">
        <v>202</v>
      </c>
      <c r="O27" s="99" t="s">
        <v>74</v>
      </c>
      <c r="P27" s="99" t="s">
        <v>77</v>
      </c>
      <c r="Q27" s="103">
        <v>7500</v>
      </c>
      <c r="R27" s="103">
        <v>1</v>
      </c>
      <c r="S27" s="103">
        <v>2071</v>
      </c>
      <c r="T27" s="100">
        <v>0</v>
      </c>
      <c r="U27" s="103">
        <v>155.32499999999999</v>
      </c>
      <c r="V27" s="106">
        <v>1.215E-4</v>
      </c>
      <c r="W27" s="106">
        <v>6.9468993053100675E-3</v>
      </c>
      <c r="X27" s="106">
        <v>1.8866E-3</v>
      </c>
    </row>
    <row r="28" spans="1:24" s="99" customFormat="1" x14ac:dyDescent="0.25">
      <c r="A28" s="99">
        <v>1526</v>
      </c>
      <c r="B28" s="99">
        <v>1526</v>
      </c>
      <c r="C28" s="99" t="s">
        <v>588</v>
      </c>
      <c r="D28" s="99">
        <v>511812463</v>
      </c>
      <c r="E28" s="99" t="s">
        <v>187</v>
      </c>
      <c r="F28" s="99" t="s">
        <v>589</v>
      </c>
      <c r="G28" s="99" t="s">
        <v>590</v>
      </c>
      <c r="H28" s="99" t="s">
        <v>190</v>
      </c>
      <c r="I28" s="99" t="s">
        <v>527</v>
      </c>
      <c r="J28" s="99" t="s">
        <v>73</v>
      </c>
      <c r="K28" s="99" t="s">
        <v>73</v>
      </c>
      <c r="L28" s="98" t="s">
        <v>192</v>
      </c>
      <c r="M28" s="98" t="s">
        <v>105</v>
      </c>
      <c r="N28" s="99" t="s">
        <v>580</v>
      </c>
      <c r="O28" s="99" t="s">
        <v>74</v>
      </c>
      <c r="P28" s="99" t="s">
        <v>77</v>
      </c>
      <c r="Q28" s="103">
        <v>130</v>
      </c>
      <c r="R28" s="103">
        <v>1</v>
      </c>
      <c r="S28" s="103">
        <v>115720</v>
      </c>
      <c r="T28" s="100">
        <v>0</v>
      </c>
      <c r="U28" s="103">
        <v>150.43600000000001</v>
      </c>
      <c r="V28" s="106">
        <v>4.1999999999999996E-6</v>
      </c>
      <c r="W28" s="106">
        <v>6.7281993271800658E-3</v>
      </c>
      <c r="X28" s="106">
        <v>1.8272E-3</v>
      </c>
    </row>
    <row r="29" spans="1:24" s="99" customFormat="1" x14ac:dyDescent="0.25">
      <c r="A29" s="99">
        <v>1526</v>
      </c>
      <c r="B29" s="99">
        <v>1526</v>
      </c>
      <c r="C29" s="99" t="s">
        <v>267</v>
      </c>
      <c r="D29" s="99">
        <v>513901371</v>
      </c>
      <c r="E29" s="99" t="s">
        <v>187</v>
      </c>
      <c r="F29" s="99" t="s">
        <v>591</v>
      </c>
      <c r="G29" s="99" t="s">
        <v>592</v>
      </c>
      <c r="H29" s="99" t="s">
        <v>190</v>
      </c>
      <c r="I29" s="99" t="s">
        <v>527</v>
      </c>
      <c r="J29" s="99" t="s">
        <v>73</v>
      </c>
      <c r="K29" s="99" t="s">
        <v>73</v>
      </c>
      <c r="L29" s="98" t="s">
        <v>192</v>
      </c>
      <c r="M29" s="98" t="s">
        <v>105</v>
      </c>
      <c r="N29" s="99" t="s">
        <v>263</v>
      </c>
      <c r="O29" s="99" t="s">
        <v>74</v>
      </c>
      <c r="P29" s="99" t="s">
        <v>77</v>
      </c>
      <c r="Q29" s="103">
        <v>8211</v>
      </c>
      <c r="R29" s="103">
        <v>1</v>
      </c>
      <c r="S29" s="103">
        <v>1917</v>
      </c>
      <c r="T29" s="100">
        <v>0</v>
      </c>
      <c r="U29" s="103">
        <v>157.40486999999999</v>
      </c>
      <c r="V29" s="106">
        <v>1.3699999999999999E-5</v>
      </c>
      <c r="W29" s="106">
        <v>7.0398992960100685E-3</v>
      </c>
      <c r="X29" s="106">
        <v>1.9119E-3</v>
      </c>
    </row>
    <row r="30" spans="1:24" s="99" customFormat="1" x14ac:dyDescent="0.25">
      <c r="A30" s="99">
        <v>1526</v>
      </c>
      <c r="B30" s="99">
        <v>1526</v>
      </c>
      <c r="C30" s="99" t="s">
        <v>593</v>
      </c>
      <c r="D30" s="99">
        <v>520039298</v>
      </c>
      <c r="E30" s="99" t="s">
        <v>187</v>
      </c>
      <c r="F30" s="99" t="s">
        <v>594</v>
      </c>
      <c r="G30" s="99" t="s">
        <v>595</v>
      </c>
      <c r="H30" s="99" t="s">
        <v>190</v>
      </c>
      <c r="I30" s="99" t="s">
        <v>527</v>
      </c>
      <c r="J30" s="99" t="s">
        <v>73</v>
      </c>
      <c r="K30" s="99" t="s">
        <v>73</v>
      </c>
      <c r="L30" s="98" t="s">
        <v>192</v>
      </c>
      <c r="M30" s="98" t="s">
        <v>105</v>
      </c>
      <c r="N30" s="99" t="s">
        <v>202</v>
      </c>
      <c r="O30" s="99" t="s">
        <v>74</v>
      </c>
      <c r="P30" s="99" t="s">
        <v>77</v>
      </c>
      <c r="Q30" s="103">
        <v>13600</v>
      </c>
      <c r="R30" s="103">
        <v>1</v>
      </c>
      <c r="S30" s="103">
        <v>1379</v>
      </c>
      <c r="T30" s="100">
        <v>0</v>
      </c>
      <c r="U30" s="103">
        <v>187.54400000000001</v>
      </c>
      <c r="V30" s="106">
        <v>3.9799999999999998E-5</v>
      </c>
      <c r="W30" s="106">
        <v>8.387799161220082E-3</v>
      </c>
      <c r="X30" s="106">
        <v>2.2780000000000001E-3</v>
      </c>
    </row>
    <row r="31" spans="1:24" s="99" customFormat="1" x14ac:dyDescent="0.25">
      <c r="A31" s="99">
        <v>1526</v>
      </c>
      <c r="B31" s="99">
        <v>1526</v>
      </c>
      <c r="C31" s="99" t="s">
        <v>260</v>
      </c>
      <c r="D31" s="99">
        <v>520041146</v>
      </c>
      <c r="E31" s="99" t="s">
        <v>187</v>
      </c>
      <c r="F31" s="99" t="s">
        <v>596</v>
      </c>
      <c r="G31" s="99" t="s">
        <v>597</v>
      </c>
      <c r="H31" s="99" t="s">
        <v>190</v>
      </c>
      <c r="I31" s="99" t="s">
        <v>527</v>
      </c>
      <c r="J31" s="99" t="s">
        <v>73</v>
      </c>
      <c r="K31" s="99" t="s">
        <v>73</v>
      </c>
      <c r="L31" s="98" t="s">
        <v>192</v>
      </c>
      <c r="M31" s="98" t="s">
        <v>105</v>
      </c>
      <c r="N31" s="99" t="s">
        <v>263</v>
      </c>
      <c r="O31" s="99" t="s">
        <v>74</v>
      </c>
      <c r="P31" s="99" t="s">
        <v>77</v>
      </c>
      <c r="Q31" s="103">
        <v>2919.1</v>
      </c>
      <c r="R31" s="103">
        <v>1</v>
      </c>
      <c r="S31" s="103">
        <v>21250</v>
      </c>
      <c r="T31" s="100">
        <v>0</v>
      </c>
      <c r="U31" s="103">
        <v>620.30875000000003</v>
      </c>
      <c r="V31" s="106">
        <v>2.0800000000000001E-5</v>
      </c>
      <c r="W31" s="106">
        <v>2.774309722569027E-2</v>
      </c>
      <c r="X31" s="106">
        <v>7.5344000000000001E-3</v>
      </c>
    </row>
    <row r="32" spans="1:24" s="99" customFormat="1" x14ac:dyDescent="0.25">
      <c r="A32" s="99">
        <v>1526</v>
      </c>
      <c r="B32" s="99">
        <v>1526</v>
      </c>
      <c r="C32" s="99" t="s">
        <v>598</v>
      </c>
      <c r="D32" s="99">
        <v>515327120</v>
      </c>
      <c r="E32" s="99" t="s">
        <v>187</v>
      </c>
      <c r="F32" s="99" t="s">
        <v>598</v>
      </c>
      <c r="G32" s="99" t="s">
        <v>599</v>
      </c>
      <c r="H32" s="99" t="s">
        <v>190</v>
      </c>
      <c r="I32" s="99" t="s">
        <v>527</v>
      </c>
      <c r="J32" s="99" t="s">
        <v>73</v>
      </c>
      <c r="K32" s="99" t="s">
        <v>73</v>
      </c>
      <c r="L32" s="98" t="s">
        <v>192</v>
      </c>
      <c r="M32" s="98" t="s">
        <v>105</v>
      </c>
      <c r="N32" s="99" t="s">
        <v>231</v>
      </c>
      <c r="O32" s="99" t="s">
        <v>74</v>
      </c>
      <c r="P32" s="99" t="s">
        <v>77</v>
      </c>
      <c r="Q32" s="103">
        <v>24500</v>
      </c>
      <c r="R32" s="103">
        <v>1</v>
      </c>
      <c r="S32" s="103">
        <v>182.3</v>
      </c>
      <c r="T32" s="100">
        <v>0</v>
      </c>
      <c r="U32" s="103">
        <v>44.663499999999999</v>
      </c>
      <c r="V32" s="106">
        <v>2.8799999999999999E-5</v>
      </c>
      <c r="W32" s="106">
        <v>1.9975998002400193E-3</v>
      </c>
      <c r="X32" s="106">
        <v>5.4250000000000001E-4</v>
      </c>
    </row>
    <row r="33" spans="1:24" s="99" customFormat="1" x14ac:dyDescent="0.25">
      <c r="A33" s="99">
        <v>1526</v>
      </c>
      <c r="B33" s="99">
        <v>1526</v>
      </c>
      <c r="C33" s="99" t="s">
        <v>600</v>
      </c>
      <c r="D33" s="99">
        <v>514401702</v>
      </c>
      <c r="E33" s="99" t="s">
        <v>187</v>
      </c>
      <c r="F33" s="99" t="s">
        <v>601</v>
      </c>
      <c r="G33" s="99" t="s">
        <v>602</v>
      </c>
      <c r="H33" s="99" t="s">
        <v>190</v>
      </c>
      <c r="I33" s="99" t="s">
        <v>527</v>
      </c>
      <c r="J33" s="99" t="s">
        <v>73</v>
      </c>
      <c r="K33" s="99" t="s">
        <v>73</v>
      </c>
      <c r="L33" s="98" t="s">
        <v>192</v>
      </c>
      <c r="M33" s="98" t="s">
        <v>105</v>
      </c>
      <c r="N33" s="99" t="s">
        <v>225</v>
      </c>
      <c r="O33" s="99" t="s">
        <v>74</v>
      </c>
      <c r="P33" s="99" t="s">
        <v>77</v>
      </c>
      <c r="Q33" s="103">
        <v>2400</v>
      </c>
      <c r="R33" s="103">
        <v>1</v>
      </c>
      <c r="S33" s="103">
        <v>8666</v>
      </c>
      <c r="T33" s="100">
        <v>0</v>
      </c>
      <c r="U33" s="103">
        <v>207.98400000000001</v>
      </c>
      <c r="V33" s="106">
        <v>7.7000000000000008E-6</v>
      </c>
      <c r="W33" s="106">
        <v>9.3019990698000894E-3</v>
      </c>
      <c r="X33" s="106">
        <v>2.5262000000000001E-3</v>
      </c>
    </row>
    <row r="34" spans="1:24" s="99" customFormat="1" x14ac:dyDescent="0.25">
      <c r="A34" s="99">
        <v>1526</v>
      </c>
      <c r="B34" s="99">
        <v>1526</v>
      </c>
      <c r="C34" s="99" t="s">
        <v>603</v>
      </c>
      <c r="D34" s="99">
        <v>550263107</v>
      </c>
      <c r="E34" s="99" t="s">
        <v>1012</v>
      </c>
      <c r="F34" s="99" t="s">
        <v>604</v>
      </c>
      <c r="G34" s="99" t="s">
        <v>605</v>
      </c>
      <c r="H34" s="99" t="s">
        <v>190</v>
      </c>
      <c r="I34" s="99" t="s">
        <v>533</v>
      </c>
      <c r="J34" s="99" t="s">
        <v>73</v>
      </c>
      <c r="K34" s="99" t="s">
        <v>73</v>
      </c>
      <c r="L34" s="98" t="s">
        <v>192</v>
      </c>
      <c r="M34" s="98" t="s">
        <v>105</v>
      </c>
      <c r="N34" s="99" t="s">
        <v>208</v>
      </c>
      <c r="O34" s="99" t="s">
        <v>74</v>
      </c>
      <c r="P34" s="99" t="s">
        <v>77</v>
      </c>
      <c r="Q34" s="103">
        <v>5329</v>
      </c>
      <c r="R34" s="103">
        <v>1</v>
      </c>
      <c r="S34" s="103">
        <v>11530</v>
      </c>
      <c r="T34" s="100">
        <v>0</v>
      </c>
      <c r="U34" s="103">
        <v>614.43370000000004</v>
      </c>
      <c r="V34" s="106">
        <v>4.32E-5</v>
      </c>
      <c r="W34" s="106">
        <v>2.7480297251970265E-2</v>
      </c>
      <c r="X34" s="106">
        <v>7.4631000000000003E-3</v>
      </c>
    </row>
    <row r="35" spans="1:24" s="99" customFormat="1" x14ac:dyDescent="0.25">
      <c r="A35" s="99">
        <v>1526</v>
      </c>
      <c r="B35" s="99">
        <v>1526</v>
      </c>
      <c r="C35" s="99" t="s">
        <v>606</v>
      </c>
      <c r="D35" s="99">
        <v>515846558</v>
      </c>
      <c r="E35" s="99" t="s">
        <v>187</v>
      </c>
      <c r="F35" s="99" t="s">
        <v>607</v>
      </c>
      <c r="G35" s="99" t="s">
        <v>608</v>
      </c>
      <c r="H35" s="99" t="s">
        <v>190</v>
      </c>
      <c r="I35" s="99" t="s">
        <v>527</v>
      </c>
      <c r="J35" s="99" t="s">
        <v>73</v>
      </c>
      <c r="K35" s="99" t="s">
        <v>73</v>
      </c>
      <c r="L35" s="98" t="s">
        <v>192</v>
      </c>
      <c r="M35" s="98" t="s">
        <v>105</v>
      </c>
      <c r="N35" s="99" t="s">
        <v>297</v>
      </c>
      <c r="O35" s="99" t="s">
        <v>74</v>
      </c>
      <c r="P35" s="99" t="s">
        <v>77</v>
      </c>
      <c r="Q35" s="103">
        <v>75000</v>
      </c>
      <c r="R35" s="103">
        <v>1</v>
      </c>
      <c r="S35" s="103">
        <v>243.7</v>
      </c>
      <c r="T35" s="100">
        <v>0.85660000000000003</v>
      </c>
      <c r="U35" s="103">
        <v>183.63159999999999</v>
      </c>
      <c r="V35" s="106">
        <v>3.4199999999999998E-5</v>
      </c>
      <c r="W35" s="106">
        <v>8.1744991825500792E-3</v>
      </c>
      <c r="X35" s="106">
        <v>2.2200000000000002E-3</v>
      </c>
    </row>
    <row r="36" spans="1:24" s="99" customFormat="1" x14ac:dyDescent="0.25">
      <c r="A36" s="99">
        <v>1526</v>
      </c>
      <c r="B36" s="99">
        <v>1526</v>
      </c>
      <c r="C36" s="99" t="s">
        <v>609</v>
      </c>
      <c r="D36" s="99">
        <v>512714494</v>
      </c>
      <c r="E36" s="99" t="s">
        <v>187</v>
      </c>
      <c r="F36" s="99" t="s">
        <v>610</v>
      </c>
      <c r="G36" s="99" t="s">
        <v>611</v>
      </c>
      <c r="H36" s="99" t="s">
        <v>190</v>
      </c>
      <c r="I36" s="99" t="s">
        <v>527</v>
      </c>
      <c r="J36" s="99" t="s">
        <v>73</v>
      </c>
      <c r="K36" s="99" t="s">
        <v>73</v>
      </c>
      <c r="L36" s="98" t="s">
        <v>192</v>
      </c>
      <c r="M36" s="98" t="s">
        <v>105</v>
      </c>
      <c r="N36" s="99" t="s">
        <v>612</v>
      </c>
      <c r="O36" s="99" t="s">
        <v>74</v>
      </c>
      <c r="P36" s="99" t="s">
        <v>77</v>
      </c>
      <c r="Q36" s="103">
        <v>10815</v>
      </c>
      <c r="R36" s="103">
        <v>1</v>
      </c>
      <c r="S36" s="103">
        <v>585</v>
      </c>
      <c r="T36" s="100">
        <v>0</v>
      </c>
      <c r="U36" s="103">
        <v>63.267749999999999</v>
      </c>
      <c r="V36" s="106">
        <v>3.7400000000000001E-5</v>
      </c>
      <c r="W36" s="106">
        <v>2.8295997170400275E-3</v>
      </c>
      <c r="X36" s="106">
        <v>7.6849999999999998E-4</v>
      </c>
    </row>
    <row r="37" spans="1:24" s="99" customFormat="1" x14ac:dyDescent="0.25">
      <c r="A37" s="99">
        <v>1526</v>
      </c>
      <c r="B37" s="99">
        <v>1526</v>
      </c>
      <c r="C37" s="99" t="s">
        <v>613</v>
      </c>
      <c r="D37" s="99">
        <v>514259019</v>
      </c>
      <c r="E37" s="99" t="s">
        <v>187</v>
      </c>
      <c r="F37" s="99" t="s">
        <v>613</v>
      </c>
      <c r="G37" s="99" t="s">
        <v>614</v>
      </c>
      <c r="H37" s="99" t="s">
        <v>190</v>
      </c>
      <c r="I37" s="99" t="s">
        <v>527</v>
      </c>
      <c r="J37" s="99" t="s">
        <v>73</v>
      </c>
      <c r="K37" s="99" t="s">
        <v>73</v>
      </c>
      <c r="L37" s="98" t="s">
        <v>192</v>
      </c>
      <c r="M37" s="98" t="s">
        <v>105</v>
      </c>
      <c r="N37" s="99" t="s">
        <v>615</v>
      </c>
      <c r="O37" s="99" t="s">
        <v>74</v>
      </c>
      <c r="P37" s="99" t="s">
        <v>77</v>
      </c>
      <c r="Q37" s="103">
        <v>2800</v>
      </c>
      <c r="R37" s="103">
        <v>1</v>
      </c>
      <c r="S37" s="103">
        <v>24000</v>
      </c>
      <c r="T37" s="100">
        <v>0</v>
      </c>
      <c r="U37" s="103">
        <v>672</v>
      </c>
      <c r="V37" s="106">
        <v>3.0199999999999999E-5</v>
      </c>
      <c r="W37" s="106">
        <v>3.0054896994510291E-2</v>
      </c>
      <c r="X37" s="106">
        <v>8.1623000000000008E-3</v>
      </c>
    </row>
    <row r="38" spans="1:24" s="99" customFormat="1" x14ac:dyDescent="0.25">
      <c r="A38" s="99">
        <v>1526</v>
      </c>
      <c r="B38" s="99">
        <v>1526</v>
      </c>
      <c r="C38" s="99" t="s">
        <v>616</v>
      </c>
      <c r="D38" s="99" t="s">
        <v>2098</v>
      </c>
      <c r="E38" s="99" t="s">
        <v>501</v>
      </c>
      <c r="F38" s="99" t="s">
        <v>617</v>
      </c>
      <c r="G38" s="99" t="s">
        <v>618</v>
      </c>
      <c r="H38" s="99" t="s">
        <v>190</v>
      </c>
      <c r="I38" s="99" t="s">
        <v>527</v>
      </c>
      <c r="J38" s="99" t="s">
        <v>73</v>
      </c>
      <c r="K38" s="99" t="s">
        <v>73</v>
      </c>
      <c r="L38" s="98" t="s">
        <v>192</v>
      </c>
      <c r="M38" s="98" t="s">
        <v>105</v>
      </c>
      <c r="N38" s="99" t="s">
        <v>173</v>
      </c>
      <c r="O38" s="99" t="s">
        <v>74</v>
      </c>
      <c r="P38" s="99" t="s">
        <v>77</v>
      </c>
      <c r="Q38" s="103">
        <v>320</v>
      </c>
      <c r="R38" s="103">
        <v>1</v>
      </c>
      <c r="S38" s="103">
        <v>118310</v>
      </c>
      <c r="T38" s="100">
        <v>0</v>
      </c>
      <c r="U38" s="103">
        <v>378.59199999999998</v>
      </c>
      <c r="V38" s="106">
        <v>2.9999999999999999E-7</v>
      </c>
      <c r="W38" s="106">
        <v>1.6932398306760164E-2</v>
      </c>
      <c r="X38" s="106">
        <v>4.5985000000000002E-3</v>
      </c>
    </row>
    <row r="39" spans="1:24" s="99" customFormat="1" x14ac:dyDescent="0.25">
      <c r="A39" s="99">
        <v>1526</v>
      </c>
      <c r="B39" s="99">
        <v>1526</v>
      </c>
      <c r="C39" s="99" t="s">
        <v>619</v>
      </c>
      <c r="D39" s="99" t="s">
        <v>620</v>
      </c>
      <c r="E39" s="99" t="s">
        <v>501</v>
      </c>
      <c r="F39" s="99" t="s">
        <v>621</v>
      </c>
      <c r="G39" s="99" t="s">
        <v>622</v>
      </c>
      <c r="H39" s="99" t="s">
        <v>190</v>
      </c>
      <c r="I39" s="99" t="s">
        <v>527</v>
      </c>
      <c r="J39" s="99" t="s">
        <v>138</v>
      </c>
      <c r="K39" s="99" t="s">
        <v>149</v>
      </c>
      <c r="L39" s="98" t="s">
        <v>192</v>
      </c>
      <c r="M39" s="98" t="s">
        <v>623</v>
      </c>
      <c r="N39" s="99" t="s">
        <v>624</v>
      </c>
      <c r="O39" s="99" t="s">
        <v>74</v>
      </c>
      <c r="P39" s="99" t="s">
        <v>80</v>
      </c>
      <c r="Q39" s="103">
        <v>600</v>
      </c>
      <c r="R39" s="103">
        <v>3.0630000000000002</v>
      </c>
      <c r="S39" s="103">
        <v>34408</v>
      </c>
      <c r="T39" s="100">
        <v>0</v>
      </c>
      <c r="U39" s="103">
        <v>632.35022000000004</v>
      </c>
      <c r="V39" s="106">
        <v>9.9999999999999995E-8</v>
      </c>
      <c r="W39" s="106">
        <v>2.8281597171840277E-2</v>
      </c>
      <c r="X39" s="106">
        <v>7.6807000000000004E-3</v>
      </c>
    </row>
    <row r="40" spans="1:24" s="99" customFormat="1" x14ac:dyDescent="0.25">
      <c r="A40" s="99">
        <v>1526</v>
      </c>
      <c r="B40" s="99">
        <v>1526</v>
      </c>
      <c r="C40" s="99" t="s">
        <v>625</v>
      </c>
      <c r="D40" s="99" t="s">
        <v>626</v>
      </c>
      <c r="E40" s="99" t="s">
        <v>501</v>
      </c>
      <c r="F40" s="99" t="s">
        <v>627</v>
      </c>
      <c r="G40" s="99" t="s">
        <v>628</v>
      </c>
      <c r="H40" s="99" t="s">
        <v>190</v>
      </c>
      <c r="I40" s="99" t="s">
        <v>527</v>
      </c>
      <c r="J40" s="99" t="s">
        <v>138</v>
      </c>
      <c r="K40" s="99" t="s">
        <v>149</v>
      </c>
      <c r="L40" s="98" t="s">
        <v>192</v>
      </c>
      <c r="M40" s="98" t="s">
        <v>629</v>
      </c>
      <c r="N40" s="99" t="s">
        <v>630</v>
      </c>
      <c r="O40" s="99" t="s">
        <v>74</v>
      </c>
      <c r="P40" s="99" t="s">
        <v>80</v>
      </c>
      <c r="Q40" s="103">
        <v>529</v>
      </c>
      <c r="R40" s="103">
        <v>3.0630000000000002</v>
      </c>
      <c r="S40" s="103">
        <v>51290</v>
      </c>
      <c r="T40" s="100">
        <v>0</v>
      </c>
      <c r="U40" s="103">
        <v>831.06570999999997</v>
      </c>
      <c r="V40" s="106">
        <v>0</v>
      </c>
      <c r="W40" s="106">
        <v>3.7169096283090355E-2</v>
      </c>
      <c r="X40" s="106">
        <v>1.00943E-2</v>
      </c>
    </row>
    <row r="41" spans="1:24" s="99" customFormat="1" x14ac:dyDescent="0.25">
      <c r="A41" s="99">
        <v>1526</v>
      </c>
      <c r="B41" s="99">
        <v>1526</v>
      </c>
      <c r="C41" s="99" t="s">
        <v>631</v>
      </c>
      <c r="D41" s="99" t="s">
        <v>632</v>
      </c>
      <c r="E41" s="99" t="s">
        <v>501</v>
      </c>
      <c r="F41" s="99" t="s">
        <v>633</v>
      </c>
      <c r="G41" s="99" t="s">
        <v>634</v>
      </c>
      <c r="H41" s="99" t="s">
        <v>190</v>
      </c>
      <c r="I41" s="99" t="s">
        <v>527</v>
      </c>
      <c r="J41" s="99" t="s">
        <v>138</v>
      </c>
      <c r="K41" s="99" t="s">
        <v>149</v>
      </c>
      <c r="L41" s="98" t="s">
        <v>192</v>
      </c>
      <c r="M41" s="98" t="s">
        <v>173</v>
      </c>
      <c r="N41" s="99" t="s">
        <v>514</v>
      </c>
      <c r="O41" s="99" t="s">
        <v>74</v>
      </c>
      <c r="P41" s="99" t="s">
        <v>80</v>
      </c>
      <c r="Q41" s="103">
        <v>894</v>
      </c>
      <c r="R41" s="103">
        <v>3.0630000000000002</v>
      </c>
      <c r="S41" s="103">
        <v>9149</v>
      </c>
      <c r="T41" s="100">
        <v>0</v>
      </c>
      <c r="U41" s="103">
        <v>250.52906999999999</v>
      </c>
      <c r="V41" s="106">
        <v>1.45E-5</v>
      </c>
      <c r="W41" s="106">
        <v>1.1204798879520108E-2</v>
      </c>
      <c r="X41" s="106">
        <v>3.0430000000000001E-3</v>
      </c>
    </row>
    <row r="42" spans="1:24" s="99" customFormat="1" x14ac:dyDescent="0.25">
      <c r="A42" s="99">
        <v>1526</v>
      </c>
      <c r="B42" s="99">
        <v>1526</v>
      </c>
      <c r="C42" s="99" t="s">
        <v>635</v>
      </c>
      <c r="D42" s="99" t="s">
        <v>636</v>
      </c>
      <c r="E42" s="99" t="s">
        <v>501</v>
      </c>
      <c r="F42" s="99" t="s">
        <v>637</v>
      </c>
      <c r="G42" s="99" t="s">
        <v>638</v>
      </c>
      <c r="H42" s="99" t="s">
        <v>190</v>
      </c>
      <c r="I42" s="99" t="s">
        <v>527</v>
      </c>
      <c r="J42" s="99" t="s">
        <v>138</v>
      </c>
      <c r="K42" s="99" t="s">
        <v>149</v>
      </c>
      <c r="L42" s="98" t="s">
        <v>192</v>
      </c>
      <c r="M42" s="98" t="s">
        <v>173</v>
      </c>
      <c r="N42" s="99" t="s">
        <v>639</v>
      </c>
      <c r="O42" s="99" t="s">
        <v>74</v>
      </c>
      <c r="P42" s="99" t="s">
        <v>80</v>
      </c>
      <c r="Q42" s="103">
        <v>609</v>
      </c>
      <c r="R42" s="103">
        <v>3.0630000000000002</v>
      </c>
      <c r="S42" s="103">
        <v>13730</v>
      </c>
      <c r="T42" s="100">
        <v>0</v>
      </c>
      <c r="U42" s="103">
        <v>256.11488000000003</v>
      </c>
      <c r="V42" s="106">
        <v>1.9999999999999999E-7</v>
      </c>
      <c r="W42" s="106">
        <v>1.1454598854540112E-2</v>
      </c>
      <c r="X42" s="106">
        <v>3.1107999999999999E-3</v>
      </c>
    </row>
    <row r="43" spans="1:24" s="99" customFormat="1" x14ac:dyDescent="0.25">
      <c r="A43" s="99">
        <v>1526</v>
      </c>
      <c r="B43" s="99">
        <v>1526</v>
      </c>
      <c r="C43" s="99" t="s">
        <v>490</v>
      </c>
      <c r="D43" s="99" t="s">
        <v>640</v>
      </c>
      <c r="E43" s="99" t="s">
        <v>501</v>
      </c>
      <c r="F43" s="99" t="s">
        <v>490</v>
      </c>
      <c r="G43" s="99" t="s">
        <v>641</v>
      </c>
      <c r="H43" s="99" t="s">
        <v>190</v>
      </c>
      <c r="I43" s="99" t="s">
        <v>527</v>
      </c>
      <c r="J43" s="99" t="s">
        <v>138</v>
      </c>
      <c r="K43" s="99" t="s">
        <v>149</v>
      </c>
      <c r="L43" s="98" t="s">
        <v>192</v>
      </c>
      <c r="M43" s="98" t="s">
        <v>173</v>
      </c>
      <c r="N43" s="99" t="s">
        <v>642</v>
      </c>
      <c r="O43" s="99" t="s">
        <v>74</v>
      </c>
      <c r="P43" s="99" t="s">
        <v>80</v>
      </c>
      <c r="Q43" s="103">
        <v>1270</v>
      </c>
      <c r="R43" s="103">
        <v>3.0630000000000002</v>
      </c>
      <c r="S43" s="103">
        <v>22838</v>
      </c>
      <c r="T43" s="100">
        <v>0.24349999999999999</v>
      </c>
      <c r="U43" s="103">
        <v>889.14631999999995</v>
      </c>
      <c r="V43" s="106">
        <v>0</v>
      </c>
      <c r="W43" s="106">
        <v>3.9733396026660386E-2</v>
      </c>
      <c r="X43" s="106">
        <v>1.07907E-2</v>
      </c>
    </row>
    <row r="44" spans="1:24" s="99" customFormat="1" x14ac:dyDescent="0.25">
      <c r="A44" s="99">
        <v>1526</v>
      </c>
      <c r="B44" s="99">
        <v>1526</v>
      </c>
      <c r="C44" s="99" t="s">
        <v>643</v>
      </c>
      <c r="D44" s="99" t="s">
        <v>644</v>
      </c>
      <c r="E44" s="99" t="s">
        <v>501</v>
      </c>
      <c r="F44" s="99" t="s">
        <v>645</v>
      </c>
      <c r="G44" s="99" t="s">
        <v>646</v>
      </c>
      <c r="H44" s="99" t="s">
        <v>190</v>
      </c>
      <c r="I44" s="99" t="s">
        <v>527</v>
      </c>
      <c r="J44" s="99" t="s">
        <v>138</v>
      </c>
      <c r="K44" s="99" t="s">
        <v>647</v>
      </c>
      <c r="L44" s="98" t="s">
        <v>192</v>
      </c>
      <c r="M44" s="98" t="s">
        <v>623</v>
      </c>
      <c r="N44" s="99" t="s">
        <v>642</v>
      </c>
      <c r="O44" s="99" t="s">
        <v>74</v>
      </c>
      <c r="P44" s="99" t="s">
        <v>80</v>
      </c>
      <c r="Q44" s="103">
        <v>250</v>
      </c>
      <c r="R44" s="103">
        <v>3.0630000000000002</v>
      </c>
      <c r="S44" s="103">
        <v>45619</v>
      </c>
      <c r="T44" s="100">
        <v>0.21690000000000001</v>
      </c>
      <c r="U44" s="103">
        <v>349.99185</v>
      </c>
      <c r="V44" s="106">
        <v>0</v>
      </c>
      <c r="W44" s="106">
        <v>1.5623498437650152E-2</v>
      </c>
      <c r="X44" s="106">
        <v>4.2430000000000002E-3</v>
      </c>
    </row>
    <row r="45" spans="1:24" s="99" customFormat="1" x14ac:dyDescent="0.25">
      <c r="A45" s="99">
        <v>1526</v>
      </c>
      <c r="B45" s="99">
        <v>1526</v>
      </c>
      <c r="C45" s="99" t="s">
        <v>480</v>
      </c>
      <c r="D45" s="99" t="s">
        <v>648</v>
      </c>
      <c r="E45" s="99" t="s">
        <v>501</v>
      </c>
      <c r="F45" s="99" t="s">
        <v>649</v>
      </c>
      <c r="G45" s="99" t="s">
        <v>650</v>
      </c>
      <c r="H45" s="99" t="s">
        <v>190</v>
      </c>
      <c r="I45" s="99" t="s">
        <v>527</v>
      </c>
      <c r="J45" s="99" t="s">
        <v>138</v>
      </c>
      <c r="K45" s="99" t="s">
        <v>149</v>
      </c>
      <c r="L45" s="98" t="s">
        <v>192</v>
      </c>
      <c r="M45" s="98" t="s">
        <v>173</v>
      </c>
      <c r="N45" s="99" t="s">
        <v>624</v>
      </c>
      <c r="O45" s="99" t="s">
        <v>74</v>
      </c>
      <c r="P45" s="99" t="s">
        <v>80</v>
      </c>
      <c r="Q45" s="103">
        <v>750</v>
      </c>
      <c r="R45" s="103">
        <v>3.0630000000000002</v>
      </c>
      <c r="S45" s="103">
        <v>24915</v>
      </c>
      <c r="T45" s="100">
        <v>0</v>
      </c>
      <c r="U45" s="103">
        <v>572.35982999999999</v>
      </c>
      <c r="V45" s="106">
        <v>0</v>
      </c>
      <c r="W45" s="106">
        <v>2.5598597440140248E-2</v>
      </c>
      <c r="X45" s="106">
        <v>6.9519999999999998E-3</v>
      </c>
    </row>
    <row r="46" spans="1:24" s="99" customFormat="1" x14ac:dyDescent="0.25">
      <c r="A46" s="99">
        <v>1526</v>
      </c>
      <c r="B46" s="99">
        <v>1526</v>
      </c>
      <c r="C46" s="99" t="s">
        <v>588</v>
      </c>
      <c r="D46" s="99" t="s">
        <v>651</v>
      </c>
      <c r="E46" s="99" t="s">
        <v>501</v>
      </c>
      <c r="F46" s="99" t="s">
        <v>652</v>
      </c>
      <c r="G46" s="99" t="s">
        <v>590</v>
      </c>
      <c r="H46" s="99" t="s">
        <v>190</v>
      </c>
      <c r="I46" s="99" t="s">
        <v>527</v>
      </c>
      <c r="J46" s="99" t="s">
        <v>138</v>
      </c>
      <c r="K46" s="99" t="s">
        <v>73</v>
      </c>
      <c r="L46" s="98" t="s">
        <v>192</v>
      </c>
      <c r="M46" s="98" t="s">
        <v>173</v>
      </c>
      <c r="N46" s="99" t="s">
        <v>642</v>
      </c>
      <c r="O46" s="99" t="s">
        <v>74</v>
      </c>
      <c r="P46" s="99" t="s">
        <v>80</v>
      </c>
      <c r="Q46" s="103">
        <v>408</v>
      </c>
      <c r="R46" s="103">
        <v>3.0630000000000002</v>
      </c>
      <c r="S46" s="103">
        <v>38520</v>
      </c>
      <c r="T46" s="100">
        <v>0</v>
      </c>
      <c r="U46" s="103">
        <v>481.38598000000002</v>
      </c>
      <c r="V46" s="106">
        <v>1.2799999999999999E-5</v>
      </c>
      <c r="W46" s="106">
        <v>2.1529797847020211E-2</v>
      </c>
      <c r="X46" s="106">
        <v>5.8469999999999998E-3</v>
      </c>
    </row>
    <row r="47" spans="1:24" s="99" customFormat="1" x14ac:dyDescent="0.25">
      <c r="A47" s="99">
        <v>1526</v>
      </c>
      <c r="B47" s="99">
        <v>1526</v>
      </c>
      <c r="C47" s="99" t="s">
        <v>653</v>
      </c>
      <c r="D47" s="99" t="s">
        <v>654</v>
      </c>
      <c r="E47" s="99" t="s">
        <v>501</v>
      </c>
      <c r="F47" s="99" t="s">
        <v>655</v>
      </c>
      <c r="G47" s="99" t="s">
        <v>656</v>
      </c>
      <c r="H47" s="99" t="s">
        <v>190</v>
      </c>
      <c r="I47" s="99" t="s">
        <v>527</v>
      </c>
      <c r="J47" s="99" t="s">
        <v>138</v>
      </c>
      <c r="K47" s="99" t="s">
        <v>149</v>
      </c>
      <c r="L47" s="98" t="s">
        <v>192</v>
      </c>
      <c r="M47" s="98" t="s">
        <v>629</v>
      </c>
      <c r="N47" s="99" t="s">
        <v>624</v>
      </c>
      <c r="O47" s="99" t="s">
        <v>74</v>
      </c>
      <c r="P47" s="99" t="s">
        <v>80</v>
      </c>
      <c r="Q47" s="103">
        <v>230</v>
      </c>
      <c r="R47" s="103">
        <v>3.0630000000000002</v>
      </c>
      <c r="S47" s="103">
        <v>72518</v>
      </c>
      <c r="T47" s="100">
        <v>0</v>
      </c>
      <c r="U47" s="103">
        <v>510.88204999999999</v>
      </c>
      <c r="V47" s="106">
        <v>9.9999999999999995E-8</v>
      </c>
      <c r="W47" s="106">
        <v>2.2848997715100225E-2</v>
      </c>
      <c r="X47" s="106">
        <v>6.2053000000000004E-3</v>
      </c>
    </row>
    <row r="48" spans="1:24" s="99" customFormat="1" x14ac:dyDescent="0.25">
      <c r="A48" s="99">
        <v>1526</v>
      </c>
      <c r="B48" s="99">
        <v>1526</v>
      </c>
      <c r="C48" s="99" t="s">
        <v>657</v>
      </c>
      <c r="D48" s="99" t="s">
        <v>658</v>
      </c>
      <c r="E48" s="99" t="s">
        <v>501</v>
      </c>
      <c r="F48" s="99" t="s">
        <v>659</v>
      </c>
      <c r="G48" s="99" t="s">
        <v>660</v>
      </c>
      <c r="H48" s="99" t="s">
        <v>190</v>
      </c>
      <c r="I48" s="99" t="s">
        <v>527</v>
      </c>
      <c r="J48" s="99" t="s">
        <v>138</v>
      </c>
      <c r="K48" s="99" t="s">
        <v>504</v>
      </c>
      <c r="L48" s="98" t="s">
        <v>192</v>
      </c>
      <c r="M48" s="98" t="s">
        <v>623</v>
      </c>
      <c r="N48" s="99" t="s">
        <v>642</v>
      </c>
      <c r="O48" s="99" t="s">
        <v>74</v>
      </c>
      <c r="P48" s="99" t="s">
        <v>80</v>
      </c>
      <c r="Q48" s="103">
        <v>96</v>
      </c>
      <c r="R48" s="103">
        <v>3.0630000000000002</v>
      </c>
      <c r="S48" s="103">
        <v>181167</v>
      </c>
      <c r="T48" s="100">
        <v>0</v>
      </c>
      <c r="U48" s="103">
        <v>532.71794</v>
      </c>
      <c r="V48" s="106">
        <v>1.9999999999999999E-7</v>
      </c>
      <c r="W48" s="106">
        <v>2.3825597617440231E-2</v>
      </c>
      <c r="X48" s="106">
        <v>6.4704999999999997E-3</v>
      </c>
    </row>
    <row r="49" spans="1:24" s="99" customFormat="1" x14ac:dyDescent="0.25">
      <c r="A49" s="99">
        <v>1526</v>
      </c>
      <c r="B49" s="99">
        <v>1526</v>
      </c>
      <c r="C49" s="99" t="s">
        <v>661</v>
      </c>
      <c r="D49" s="99" t="s">
        <v>662</v>
      </c>
      <c r="E49" s="99" t="s">
        <v>501</v>
      </c>
      <c r="F49" s="99" t="s">
        <v>663</v>
      </c>
      <c r="G49" s="99" t="s">
        <v>664</v>
      </c>
      <c r="H49" s="99" t="s">
        <v>190</v>
      </c>
      <c r="I49" s="99" t="s">
        <v>527</v>
      </c>
      <c r="J49" s="99" t="s">
        <v>138</v>
      </c>
      <c r="K49" s="99" t="s">
        <v>149</v>
      </c>
      <c r="L49" s="98" t="s">
        <v>192</v>
      </c>
      <c r="M49" s="98" t="s">
        <v>623</v>
      </c>
      <c r="N49" s="99" t="s">
        <v>665</v>
      </c>
      <c r="O49" s="99" t="s">
        <v>74</v>
      </c>
      <c r="P49" s="99" t="s">
        <v>80</v>
      </c>
      <c r="Q49" s="103">
        <v>137</v>
      </c>
      <c r="R49" s="103">
        <v>3.0630000000000002</v>
      </c>
      <c r="S49" s="103">
        <v>55147</v>
      </c>
      <c r="T49" s="100">
        <v>0</v>
      </c>
      <c r="U49" s="103">
        <v>231.41390000000001</v>
      </c>
      <c r="V49" s="106">
        <v>9.9999999999999995E-8</v>
      </c>
      <c r="W49" s="106">
        <v>1.0349898965010101E-2</v>
      </c>
      <c r="X49" s="106">
        <v>2.8108E-3</v>
      </c>
    </row>
    <row r="50" spans="1:24" s="99" customFormat="1" x14ac:dyDescent="0.25">
      <c r="A50" s="99">
        <v>1526</v>
      </c>
      <c r="B50" s="99">
        <v>1526</v>
      </c>
      <c r="C50" s="99" t="s">
        <v>666</v>
      </c>
      <c r="D50" s="99" t="s">
        <v>667</v>
      </c>
      <c r="E50" s="99" t="s">
        <v>501</v>
      </c>
      <c r="F50" s="99" t="s">
        <v>666</v>
      </c>
      <c r="G50" s="99" t="s">
        <v>668</v>
      </c>
      <c r="H50" s="99" t="s">
        <v>190</v>
      </c>
      <c r="I50" s="99" t="s">
        <v>527</v>
      </c>
      <c r="J50" s="99" t="s">
        <v>138</v>
      </c>
      <c r="K50" s="99" t="s">
        <v>149</v>
      </c>
      <c r="L50" s="98" t="s">
        <v>192</v>
      </c>
      <c r="M50" s="98" t="s">
        <v>629</v>
      </c>
      <c r="N50" s="99" t="s">
        <v>669</v>
      </c>
      <c r="O50" s="99" t="s">
        <v>74</v>
      </c>
      <c r="P50" s="99" t="s">
        <v>80</v>
      </c>
      <c r="Q50" s="103">
        <v>23</v>
      </c>
      <c r="R50" s="103">
        <v>3.0630000000000002</v>
      </c>
      <c r="S50" s="103">
        <v>91034</v>
      </c>
      <c r="T50" s="100">
        <v>0</v>
      </c>
      <c r="U50" s="103">
        <v>64.132540000000006</v>
      </c>
      <c r="V50" s="106">
        <v>0</v>
      </c>
      <c r="W50" s="106">
        <v>2.8682997131700277E-3</v>
      </c>
      <c r="X50" s="106">
        <v>7.7899999999999996E-4</v>
      </c>
    </row>
    <row r="51" spans="1:24" s="99" customFormat="1" x14ac:dyDescent="0.25">
      <c r="A51" s="99">
        <v>1526</v>
      </c>
      <c r="B51" s="99">
        <v>1526</v>
      </c>
      <c r="C51" s="99" t="s">
        <v>670</v>
      </c>
      <c r="D51" s="99" t="s">
        <v>671</v>
      </c>
      <c r="E51" s="99" t="s">
        <v>501</v>
      </c>
      <c r="F51" s="99" t="s">
        <v>672</v>
      </c>
      <c r="G51" s="99" t="s">
        <v>673</v>
      </c>
      <c r="H51" s="99" t="s">
        <v>190</v>
      </c>
      <c r="I51" s="99" t="s">
        <v>527</v>
      </c>
      <c r="J51" s="99" t="s">
        <v>138</v>
      </c>
      <c r="K51" s="99" t="s">
        <v>73</v>
      </c>
      <c r="L51" s="98" t="s">
        <v>192</v>
      </c>
      <c r="M51" s="98" t="s">
        <v>623</v>
      </c>
      <c r="N51" s="99" t="s">
        <v>624</v>
      </c>
      <c r="O51" s="99" t="s">
        <v>74</v>
      </c>
      <c r="P51" s="99" t="s">
        <v>80</v>
      </c>
      <c r="Q51" s="103">
        <v>126</v>
      </c>
      <c r="R51" s="103">
        <v>3.0630000000000002</v>
      </c>
      <c r="S51" s="103">
        <v>862</v>
      </c>
      <c r="T51" s="100">
        <v>0</v>
      </c>
      <c r="U51" s="103">
        <v>3.3267799999999998</v>
      </c>
      <c r="V51" s="106">
        <v>3.4999999999999999E-6</v>
      </c>
      <c r="W51" s="106">
        <v>1.4879998512000147E-4</v>
      </c>
      <c r="X51" s="106">
        <v>4.0399999999999999E-5</v>
      </c>
    </row>
    <row r="52" spans="1:24" s="99" customFormat="1" x14ac:dyDescent="0.25">
      <c r="A52" s="99">
        <v>1526</v>
      </c>
      <c r="B52" s="99">
        <v>1526</v>
      </c>
      <c r="C52" s="99" t="s">
        <v>674</v>
      </c>
      <c r="D52" s="99" t="s">
        <v>675</v>
      </c>
      <c r="E52" s="99" t="s">
        <v>501</v>
      </c>
      <c r="F52" s="99" t="s">
        <v>676</v>
      </c>
      <c r="G52" s="99" t="s">
        <v>677</v>
      </c>
      <c r="H52" s="99" t="s">
        <v>190</v>
      </c>
      <c r="I52" s="99" t="s">
        <v>527</v>
      </c>
      <c r="J52" s="99" t="s">
        <v>138</v>
      </c>
      <c r="K52" s="99" t="s">
        <v>73</v>
      </c>
      <c r="L52" s="98" t="s">
        <v>192</v>
      </c>
      <c r="M52" s="98" t="s">
        <v>629</v>
      </c>
      <c r="N52" s="99" t="s">
        <v>678</v>
      </c>
      <c r="O52" s="99" t="s">
        <v>74</v>
      </c>
      <c r="P52" s="99" t="s">
        <v>80</v>
      </c>
      <c r="Q52" s="103">
        <v>850</v>
      </c>
      <c r="R52" s="103">
        <v>3.0630000000000002</v>
      </c>
      <c r="S52" s="103">
        <v>15525</v>
      </c>
      <c r="T52" s="100">
        <v>0</v>
      </c>
      <c r="U52" s="103">
        <v>404.20112999999998</v>
      </c>
      <c r="V52" s="106">
        <v>1.8199999999999999E-5</v>
      </c>
      <c r="W52" s="106">
        <v>1.8077698192230176E-2</v>
      </c>
      <c r="X52" s="106">
        <v>4.9094999999999998E-3</v>
      </c>
    </row>
    <row r="53" spans="1:24" s="99" customFormat="1" x14ac:dyDescent="0.25">
      <c r="A53" s="99">
        <v>1526</v>
      </c>
      <c r="B53" s="99">
        <v>1526</v>
      </c>
      <c r="C53" s="99" t="s">
        <v>679</v>
      </c>
      <c r="D53" s="99" t="s">
        <v>680</v>
      </c>
      <c r="E53" s="99" t="s">
        <v>501</v>
      </c>
      <c r="F53" s="99" t="s">
        <v>681</v>
      </c>
      <c r="G53" s="99" t="s">
        <v>682</v>
      </c>
      <c r="H53" s="99" t="s">
        <v>190</v>
      </c>
      <c r="I53" s="99" t="s">
        <v>527</v>
      </c>
      <c r="J53" s="99" t="s">
        <v>138</v>
      </c>
      <c r="K53" s="99" t="s">
        <v>149</v>
      </c>
      <c r="L53" s="98" t="s">
        <v>192</v>
      </c>
      <c r="M53" s="98" t="s">
        <v>629</v>
      </c>
      <c r="N53" s="99" t="s">
        <v>642</v>
      </c>
      <c r="O53" s="99" t="s">
        <v>74</v>
      </c>
      <c r="P53" s="99" t="s">
        <v>80</v>
      </c>
      <c r="Q53" s="103">
        <v>640</v>
      </c>
      <c r="R53" s="103">
        <v>3.0630000000000002</v>
      </c>
      <c r="S53" s="103">
        <v>35119</v>
      </c>
      <c r="T53" s="100">
        <v>0</v>
      </c>
      <c r="U53" s="103">
        <v>688.44478000000004</v>
      </c>
      <c r="V53" s="106">
        <v>9.9999999999999995E-8</v>
      </c>
      <c r="W53" s="106">
        <v>3.0790396920960299E-2</v>
      </c>
      <c r="X53" s="106">
        <v>8.3619999999999996E-3</v>
      </c>
    </row>
    <row r="54" spans="1:24" s="99" customFormat="1" x14ac:dyDescent="0.25">
      <c r="A54" s="99">
        <v>1526</v>
      </c>
      <c r="B54" s="99">
        <v>1526</v>
      </c>
      <c r="C54" s="99" t="s">
        <v>683</v>
      </c>
      <c r="D54" s="99" t="s">
        <v>684</v>
      </c>
      <c r="E54" s="99" t="s">
        <v>501</v>
      </c>
      <c r="F54" s="99" t="s">
        <v>685</v>
      </c>
      <c r="G54" s="99" t="s">
        <v>686</v>
      </c>
      <c r="H54" s="99" t="s">
        <v>190</v>
      </c>
      <c r="I54" s="99" t="s">
        <v>527</v>
      </c>
      <c r="J54" s="99" t="s">
        <v>138</v>
      </c>
      <c r="K54" s="99" t="s">
        <v>687</v>
      </c>
      <c r="L54" s="98" t="s">
        <v>192</v>
      </c>
      <c r="M54" s="98" t="s">
        <v>688</v>
      </c>
      <c r="N54" s="99" t="s">
        <v>624</v>
      </c>
      <c r="O54" s="99" t="s">
        <v>74</v>
      </c>
      <c r="P54" s="99" t="s">
        <v>85</v>
      </c>
      <c r="Q54" s="103">
        <v>0</v>
      </c>
      <c r="R54" s="103">
        <v>0.39029999999999998</v>
      </c>
      <c r="S54" s="103">
        <v>10430</v>
      </c>
      <c r="T54" s="100">
        <v>0.2225</v>
      </c>
      <c r="U54" s="103">
        <v>8.6840000000000001E-2</v>
      </c>
      <c r="V54" s="106">
        <v>0</v>
      </c>
      <c r="W54" s="106">
        <v>0</v>
      </c>
      <c r="X54" s="106">
        <v>0</v>
      </c>
    </row>
    <row r="55" spans="1:24" s="99" customFormat="1" x14ac:dyDescent="0.25">
      <c r="A55" s="99">
        <v>1526</v>
      </c>
      <c r="B55" s="99">
        <v>9755</v>
      </c>
      <c r="C55" s="99" t="s">
        <v>241</v>
      </c>
      <c r="D55" s="99">
        <v>520018078</v>
      </c>
      <c r="E55" s="99" t="s">
        <v>187</v>
      </c>
      <c r="F55" s="99" t="s">
        <v>241</v>
      </c>
      <c r="G55" s="99" t="s">
        <v>526</v>
      </c>
      <c r="H55" s="99" t="s">
        <v>190</v>
      </c>
      <c r="I55" s="99" t="s">
        <v>527</v>
      </c>
      <c r="J55" s="99" t="s">
        <v>73</v>
      </c>
      <c r="K55" s="99" t="s">
        <v>73</v>
      </c>
      <c r="L55" s="98" t="s">
        <v>192</v>
      </c>
      <c r="M55" s="98" t="s">
        <v>105</v>
      </c>
      <c r="N55" s="99" t="s">
        <v>244</v>
      </c>
      <c r="O55" s="99" t="s">
        <v>74</v>
      </c>
      <c r="P55" s="99" t="s">
        <v>77</v>
      </c>
      <c r="Q55" s="103">
        <v>6550</v>
      </c>
      <c r="R55" s="103">
        <v>1</v>
      </c>
      <c r="S55" s="103">
        <v>7400</v>
      </c>
      <c r="T55" s="100">
        <v>0</v>
      </c>
      <c r="U55" s="103">
        <v>484.7</v>
      </c>
      <c r="V55" s="106">
        <v>4.4000000000000002E-6</v>
      </c>
      <c r="W55" s="106">
        <v>5.7531923012769208E-2</v>
      </c>
      <c r="X55" s="106">
        <v>9.8775000000000009E-3</v>
      </c>
    </row>
    <row r="56" spans="1:24" s="99" customFormat="1" x14ac:dyDescent="0.25">
      <c r="A56" s="99">
        <v>1526</v>
      </c>
      <c r="B56" s="99">
        <v>9755</v>
      </c>
      <c r="C56" s="99" t="s">
        <v>528</v>
      </c>
      <c r="D56" s="99">
        <v>520036120</v>
      </c>
      <c r="E56" s="99" t="s">
        <v>187</v>
      </c>
      <c r="F56" s="99" t="s">
        <v>529</v>
      </c>
      <c r="G56" s="99" t="s">
        <v>530</v>
      </c>
      <c r="H56" s="99" t="s">
        <v>190</v>
      </c>
      <c r="I56" s="99" t="s">
        <v>527</v>
      </c>
      <c r="J56" s="99" t="s">
        <v>73</v>
      </c>
      <c r="K56" s="99" t="s">
        <v>73</v>
      </c>
      <c r="L56" s="98" t="s">
        <v>192</v>
      </c>
      <c r="M56" s="98" t="s">
        <v>105</v>
      </c>
      <c r="N56" s="99" t="s">
        <v>193</v>
      </c>
      <c r="O56" s="99" t="s">
        <v>74</v>
      </c>
      <c r="P56" s="99" t="s">
        <v>77</v>
      </c>
      <c r="Q56" s="103">
        <v>350</v>
      </c>
      <c r="R56" s="103">
        <v>1</v>
      </c>
      <c r="S56" s="103">
        <v>29750</v>
      </c>
      <c r="T56" s="100">
        <v>0</v>
      </c>
      <c r="U56" s="103">
        <v>104.125</v>
      </c>
      <c r="V56" s="106">
        <v>4.3000000000000003E-6</v>
      </c>
      <c r="W56" s="106">
        <v>1.235920494368198E-2</v>
      </c>
      <c r="X56" s="106">
        <v>2.1218999999999999E-3</v>
      </c>
    </row>
    <row r="57" spans="1:24" s="99" customFormat="1" x14ac:dyDescent="0.25">
      <c r="A57" s="99">
        <v>1526</v>
      </c>
      <c r="B57" s="99">
        <v>9755</v>
      </c>
      <c r="C57" s="99" t="s">
        <v>204</v>
      </c>
      <c r="D57" s="99">
        <v>550013098</v>
      </c>
      <c r="E57" s="99" t="s">
        <v>1012</v>
      </c>
      <c r="F57" s="99" t="s">
        <v>531</v>
      </c>
      <c r="G57" s="99" t="s">
        <v>532</v>
      </c>
      <c r="H57" s="99" t="s">
        <v>190</v>
      </c>
      <c r="I57" s="99" t="s">
        <v>533</v>
      </c>
      <c r="J57" s="99" t="s">
        <v>73</v>
      </c>
      <c r="K57" s="99" t="s">
        <v>73</v>
      </c>
      <c r="L57" s="98" t="s">
        <v>192</v>
      </c>
      <c r="M57" s="98" t="s">
        <v>105</v>
      </c>
      <c r="N57" s="99" t="s">
        <v>208</v>
      </c>
      <c r="O57" s="99" t="s">
        <v>74</v>
      </c>
      <c r="P57" s="99" t="s">
        <v>77</v>
      </c>
      <c r="Q57" s="103">
        <v>7600</v>
      </c>
      <c r="R57" s="103">
        <v>1</v>
      </c>
      <c r="S57" s="103">
        <v>1577</v>
      </c>
      <c r="T57" s="100">
        <v>0</v>
      </c>
      <c r="U57" s="103">
        <v>119.852</v>
      </c>
      <c r="V57" s="106">
        <v>6.3999999999999997E-6</v>
      </c>
      <c r="W57" s="106">
        <v>1.4225905690362278E-2</v>
      </c>
      <c r="X57" s="106">
        <v>2.4424E-3</v>
      </c>
    </row>
    <row r="58" spans="1:24" s="99" customFormat="1" x14ac:dyDescent="0.25">
      <c r="A58" s="99">
        <v>1526</v>
      </c>
      <c r="B58" s="99">
        <v>9755</v>
      </c>
      <c r="C58" s="99" t="s">
        <v>534</v>
      </c>
      <c r="D58" s="99">
        <v>520031931</v>
      </c>
      <c r="E58" s="99" t="s">
        <v>187</v>
      </c>
      <c r="F58" s="99" t="s">
        <v>534</v>
      </c>
      <c r="G58" s="99" t="s">
        <v>535</v>
      </c>
      <c r="H58" s="99" t="s">
        <v>190</v>
      </c>
      <c r="I58" s="99" t="s">
        <v>527</v>
      </c>
      <c r="J58" s="99" t="s">
        <v>73</v>
      </c>
      <c r="K58" s="99" t="s">
        <v>73</v>
      </c>
      <c r="L58" s="98" t="s">
        <v>192</v>
      </c>
      <c r="M58" s="98" t="s">
        <v>105</v>
      </c>
      <c r="N58" s="99" t="s">
        <v>456</v>
      </c>
      <c r="O58" s="99" t="s">
        <v>74</v>
      </c>
      <c r="P58" s="99" t="s">
        <v>77</v>
      </c>
      <c r="Q58" s="103">
        <v>24800</v>
      </c>
      <c r="R58" s="103">
        <v>1</v>
      </c>
      <c r="S58" s="103">
        <v>724.5</v>
      </c>
      <c r="T58" s="100">
        <v>0</v>
      </c>
      <c r="U58" s="103">
        <v>179.67599999999999</v>
      </c>
      <c r="V58" s="106">
        <v>9.0000000000000002E-6</v>
      </c>
      <c r="W58" s="106">
        <v>2.1326808530723416E-2</v>
      </c>
      <c r="X58" s="106">
        <v>3.6614999999999998E-3</v>
      </c>
    </row>
    <row r="59" spans="1:24" s="99" customFormat="1" x14ac:dyDescent="0.25">
      <c r="A59" s="99">
        <v>1526</v>
      </c>
      <c r="B59" s="99">
        <v>9755</v>
      </c>
      <c r="C59" s="99" t="s">
        <v>536</v>
      </c>
      <c r="D59" s="99">
        <v>520036872</v>
      </c>
      <c r="E59" s="99" t="s">
        <v>187</v>
      </c>
      <c r="F59" s="99" t="s">
        <v>537</v>
      </c>
      <c r="G59" s="99" t="s">
        <v>538</v>
      </c>
      <c r="H59" s="99" t="s">
        <v>190</v>
      </c>
      <c r="I59" s="99" t="s">
        <v>527</v>
      </c>
      <c r="J59" s="99" t="s">
        <v>73</v>
      </c>
      <c r="K59" s="99" t="s">
        <v>73</v>
      </c>
      <c r="L59" s="98" t="s">
        <v>192</v>
      </c>
      <c r="M59" s="98" t="s">
        <v>105</v>
      </c>
      <c r="N59" s="99" t="s">
        <v>539</v>
      </c>
      <c r="O59" s="99" t="s">
        <v>74</v>
      </c>
      <c r="P59" s="99" t="s">
        <v>77</v>
      </c>
      <c r="Q59" s="103">
        <v>138</v>
      </c>
      <c r="R59" s="103">
        <v>1</v>
      </c>
      <c r="S59" s="103">
        <v>32920</v>
      </c>
      <c r="T59" s="100">
        <v>0</v>
      </c>
      <c r="U59" s="103">
        <v>45.429600000000001</v>
      </c>
      <c r="V59" s="106">
        <v>2.3E-6</v>
      </c>
      <c r="W59" s="106">
        <v>5.3923021569208633E-3</v>
      </c>
      <c r="X59" s="106">
        <v>9.2579999999999995E-4</v>
      </c>
    </row>
    <row r="60" spans="1:24" s="99" customFormat="1" x14ac:dyDescent="0.25">
      <c r="A60" s="99">
        <v>1526</v>
      </c>
      <c r="B60" s="99">
        <v>9755</v>
      </c>
      <c r="C60" s="99" t="s">
        <v>540</v>
      </c>
      <c r="D60" s="99">
        <v>520013954</v>
      </c>
      <c r="E60" s="99" t="s">
        <v>187</v>
      </c>
      <c r="F60" s="99" t="s">
        <v>540</v>
      </c>
      <c r="G60" s="99" t="s">
        <v>541</v>
      </c>
      <c r="H60" s="99" t="s">
        <v>190</v>
      </c>
      <c r="I60" s="99" t="s">
        <v>527</v>
      </c>
      <c r="J60" s="99" t="s">
        <v>73</v>
      </c>
      <c r="K60" s="99" t="s">
        <v>73</v>
      </c>
      <c r="L60" s="98" t="s">
        <v>192</v>
      </c>
      <c r="M60" s="98" t="s">
        <v>105</v>
      </c>
      <c r="N60" s="99" t="s">
        <v>542</v>
      </c>
      <c r="O60" s="99" t="s">
        <v>74</v>
      </c>
      <c r="P60" s="99" t="s">
        <v>77</v>
      </c>
      <c r="Q60" s="103">
        <v>4335</v>
      </c>
      <c r="R60" s="103">
        <v>1</v>
      </c>
      <c r="S60" s="103">
        <v>12310</v>
      </c>
      <c r="T60" s="100">
        <v>0</v>
      </c>
      <c r="U60" s="103">
        <v>533.63850000000002</v>
      </c>
      <c r="V60" s="106">
        <v>3.7000000000000002E-6</v>
      </c>
      <c r="W60" s="106">
        <v>6.3340725336290135E-2</v>
      </c>
      <c r="X60" s="106">
        <v>1.08748E-2</v>
      </c>
    </row>
    <row r="61" spans="1:24" s="99" customFormat="1" x14ac:dyDescent="0.25">
      <c r="A61" s="99">
        <v>1526</v>
      </c>
      <c r="B61" s="99">
        <v>9755</v>
      </c>
      <c r="C61" s="99" t="s">
        <v>246</v>
      </c>
      <c r="D61" s="99">
        <v>513623314</v>
      </c>
      <c r="E61" s="99" t="s">
        <v>187</v>
      </c>
      <c r="F61" s="99" t="s">
        <v>246</v>
      </c>
      <c r="G61" s="99" t="s">
        <v>543</v>
      </c>
      <c r="H61" s="99" t="s">
        <v>190</v>
      </c>
      <c r="I61" s="99" t="s">
        <v>527</v>
      </c>
      <c r="J61" s="99" t="s">
        <v>73</v>
      </c>
      <c r="K61" s="99" t="s">
        <v>73</v>
      </c>
      <c r="L61" s="98" t="s">
        <v>192</v>
      </c>
      <c r="M61" s="98" t="s">
        <v>105</v>
      </c>
      <c r="N61" s="99" t="s">
        <v>231</v>
      </c>
      <c r="O61" s="99" t="s">
        <v>74</v>
      </c>
      <c r="P61" s="99" t="s">
        <v>77</v>
      </c>
      <c r="Q61" s="103">
        <v>168</v>
      </c>
      <c r="R61" s="103">
        <v>1</v>
      </c>
      <c r="S61" s="103">
        <v>64930</v>
      </c>
      <c r="T61" s="100">
        <v>0</v>
      </c>
      <c r="U61" s="103">
        <v>109.08240000000001</v>
      </c>
      <c r="V61" s="106">
        <v>6.3999999999999997E-6</v>
      </c>
      <c r="W61" s="106">
        <v>1.2947605179042074E-2</v>
      </c>
      <c r="X61" s="106">
        <v>2.2228999999999999E-3</v>
      </c>
    </row>
    <row r="62" spans="1:24" s="99" customFormat="1" x14ac:dyDescent="0.25">
      <c r="A62" s="99">
        <v>1526</v>
      </c>
      <c r="B62" s="99">
        <v>9755</v>
      </c>
      <c r="C62" s="99" t="s">
        <v>330</v>
      </c>
      <c r="D62" s="99">
        <v>520017450</v>
      </c>
      <c r="E62" s="99" t="s">
        <v>187</v>
      </c>
      <c r="F62" s="99" t="s">
        <v>544</v>
      </c>
      <c r="G62" s="99" t="s">
        <v>545</v>
      </c>
      <c r="H62" s="99" t="s">
        <v>190</v>
      </c>
      <c r="I62" s="99" t="s">
        <v>527</v>
      </c>
      <c r="J62" s="99" t="s">
        <v>73</v>
      </c>
      <c r="K62" s="99" t="s">
        <v>73</v>
      </c>
      <c r="L62" s="98" t="s">
        <v>192</v>
      </c>
      <c r="M62" s="98" t="s">
        <v>105</v>
      </c>
      <c r="N62" s="99" t="s">
        <v>193</v>
      </c>
      <c r="O62" s="99" t="s">
        <v>74</v>
      </c>
      <c r="P62" s="99" t="s">
        <v>77</v>
      </c>
      <c r="Q62" s="103">
        <v>1106</v>
      </c>
      <c r="R62" s="103">
        <v>1</v>
      </c>
      <c r="S62" s="103">
        <v>18250</v>
      </c>
      <c r="T62" s="100">
        <v>0</v>
      </c>
      <c r="U62" s="103">
        <v>201.845</v>
      </c>
      <c r="V62" s="106">
        <v>4.3000000000000003E-6</v>
      </c>
      <c r="W62" s="106">
        <v>2.3958209583283836E-2</v>
      </c>
      <c r="X62" s="106">
        <v>4.1133000000000003E-3</v>
      </c>
    </row>
    <row r="63" spans="1:24" s="99" customFormat="1" x14ac:dyDescent="0.25">
      <c r="A63" s="99">
        <v>1526</v>
      </c>
      <c r="B63" s="99">
        <v>9755</v>
      </c>
      <c r="C63" s="99" t="s">
        <v>546</v>
      </c>
      <c r="D63" s="99">
        <v>520037284</v>
      </c>
      <c r="E63" s="99" t="s">
        <v>187</v>
      </c>
      <c r="F63" s="99" t="s">
        <v>547</v>
      </c>
      <c r="G63" s="99" t="s">
        <v>548</v>
      </c>
      <c r="H63" s="99" t="s">
        <v>190</v>
      </c>
      <c r="I63" s="99" t="s">
        <v>527</v>
      </c>
      <c r="J63" s="99" t="s">
        <v>73</v>
      </c>
      <c r="K63" s="99" t="s">
        <v>73</v>
      </c>
      <c r="L63" s="98" t="s">
        <v>192</v>
      </c>
      <c r="M63" s="98" t="s">
        <v>105</v>
      </c>
      <c r="N63" s="99" t="s">
        <v>549</v>
      </c>
      <c r="O63" s="99" t="s">
        <v>74</v>
      </c>
      <c r="P63" s="99" t="s">
        <v>77</v>
      </c>
      <c r="Q63" s="103">
        <v>310</v>
      </c>
      <c r="R63" s="103">
        <v>1</v>
      </c>
      <c r="S63" s="103">
        <v>14810</v>
      </c>
      <c r="T63" s="100">
        <v>0</v>
      </c>
      <c r="U63" s="103">
        <v>45.911000000000001</v>
      </c>
      <c r="V63" s="106">
        <v>3.3699999999999999E-5</v>
      </c>
      <c r="W63" s="106">
        <v>5.4494021797608727E-3</v>
      </c>
      <c r="X63" s="106">
        <v>9.3559999999999997E-4</v>
      </c>
    </row>
    <row r="64" spans="1:24" s="99" customFormat="1" x14ac:dyDescent="0.25">
      <c r="A64" s="99">
        <v>1526</v>
      </c>
      <c r="B64" s="99">
        <v>9755</v>
      </c>
      <c r="C64" s="99" t="s">
        <v>550</v>
      </c>
      <c r="D64" s="99">
        <v>520044314</v>
      </c>
      <c r="E64" s="99" t="s">
        <v>187</v>
      </c>
      <c r="F64" s="99" t="s">
        <v>550</v>
      </c>
      <c r="G64" s="99" t="s">
        <v>551</v>
      </c>
      <c r="H64" s="99" t="s">
        <v>190</v>
      </c>
      <c r="I64" s="99" t="s">
        <v>527</v>
      </c>
      <c r="J64" s="99" t="s">
        <v>73</v>
      </c>
      <c r="K64" s="99" t="s">
        <v>73</v>
      </c>
      <c r="L64" s="98" t="s">
        <v>192</v>
      </c>
      <c r="M64" s="98" t="s">
        <v>105</v>
      </c>
      <c r="N64" s="99" t="s">
        <v>456</v>
      </c>
      <c r="O64" s="99" t="s">
        <v>74</v>
      </c>
      <c r="P64" s="99" t="s">
        <v>77</v>
      </c>
      <c r="Q64" s="103">
        <v>3150</v>
      </c>
      <c r="R64" s="103">
        <v>1</v>
      </c>
      <c r="S64" s="103">
        <v>3687</v>
      </c>
      <c r="T64" s="100">
        <v>0</v>
      </c>
      <c r="U64" s="103">
        <v>116.1405</v>
      </c>
      <c r="V64" s="106">
        <v>1.6699999999999999E-5</v>
      </c>
      <c r="W64" s="106">
        <v>1.3785405514162206E-2</v>
      </c>
      <c r="X64" s="106">
        <v>2.3668000000000001E-3</v>
      </c>
    </row>
    <row r="65" spans="1:24" s="99" customFormat="1" x14ac:dyDescent="0.25">
      <c r="A65" s="99">
        <v>1526</v>
      </c>
      <c r="B65" s="99">
        <v>9755</v>
      </c>
      <c r="C65" s="99" t="s">
        <v>552</v>
      </c>
      <c r="D65" s="99">
        <v>511072399</v>
      </c>
      <c r="E65" s="99" t="s">
        <v>187</v>
      </c>
      <c r="F65" s="99" t="s">
        <v>552</v>
      </c>
      <c r="G65" s="99" t="s">
        <v>553</v>
      </c>
      <c r="H65" s="99" t="s">
        <v>190</v>
      </c>
      <c r="I65" s="99" t="s">
        <v>527</v>
      </c>
      <c r="J65" s="99" t="s">
        <v>73</v>
      </c>
      <c r="K65" s="99" t="s">
        <v>73</v>
      </c>
      <c r="L65" s="98" t="s">
        <v>192</v>
      </c>
      <c r="M65" s="98" t="s">
        <v>105</v>
      </c>
      <c r="N65" s="99" t="s">
        <v>554</v>
      </c>
      <c r="O65" s="99" t="s">
        <v>74</v>
      </c>
      <c r="P65" s="99" t="s">
        <v>77</v>
      </c>
      <c r="Q65" s="103">
        <v>800</v>
      </c>
      <c r="R65" s="103">
        <v>1</v>
      </c>
      <c r="S65" s="103">
        <v>10200</v>
      </c>
      <c r="T65" s="100">
        <v>0.79200000000000004</v>
      </c>
      <c r="U65" s="103">
        <v>82.391999999999996</v>
      </c>
      <c r="V65" s="106">
        <v>8.6000000000000007E-6</v>
      </c>
      <c r="W65" s="106">
        <v>9.6856038742415516E-3</v>
      </c>
      <c r="X65" s="106">
        <v>1.6628999999999999E-3</v>
      </c>
    </row>
    <row r="66" spans="1:24" s="99" customFormat="1" x14ac:dyDescent="0.25">
      <c r="A66" s="99">
        <v>1526</v>
      </c>
      <c r="B66" s="99">
        <v>9755</v>
      </c>
      <c r="C66" s="99" t="s">
        <v>555</v>
      </c>
      <c r="D66" s="99">
        <v>520007030</v>
      </c>
      <c r="E66" s="99" t="s">
        <v>187</v>
      </c>
      <c r="F66" s="99" t="s">
        <v>555</v>
      </c>
      <c r="G66" s="99" t="s">
        <v>556</v>
      </c>
      <c r="H66" s="99" t="s">
        <v>190</v>
      </c>
      <c r="I66" s="99" t="s">
        <v>527</v>
      </c>
      <c r="J66" s="99" t="s">
        <v>73</v>
      </c>
      <c r="K66" s="99" t="s">
        <v>73</v>
      </c>
      <c r="L66" s="98" t="s">
        <v>192</v>
      </c>
      <c r="M66" s="98" t="s">
        <v>105</v>
      </c>
      <c r="N66" s="99" t="s">
        <v>244</v>
      </c>
      <c r="O66" s="99" t="s">
        <v>74</v>
      </c>
      <c r="P66" s="99" t="s">
        <v>77</v>
      </c>
      <c r="Q66" s="103">
        <v>9365</v>
      </c>
      <c r="R66" s="103">
        <v>1</v>
      </c>
      <c r="S66" s="103">
        <v>3451</v>
      </c>
      <c r="T66" s="100">
        <v>0</v>
      </c>
      <c r="U66" s="103">
        <v>323.18615</v>
      </c>
      <c r="V66" s="106">
        <v>7.6000000000000001E-6</v>
      </c>
      <c r="W66" s="106">
        <v>3.8360915344366149E-2</v>
      </c>
      <c r="X66" s="106">
        <v>6.5861000000000001E-3</v>
      </c>
    </row>
    <row r="67" spans="1:24" s="99" customFormat="1" x14ac:dyDescent="0.25">
      <c r="A67" s="99">
        <v>1526</v>
      </c>
      <c r="B67" s="99">
        <v>9755</v>
      </c>
      <c r="C67" s="99" t="s">
        <v>236</v>
      </c>
      <c r="D67" s="99">
        <v>520033986</v>
      </c>
      <c r="E67" s="99" t="s">
        <v>187</v>
      </c>
      <c r="F67" s="99" t="s">
        <v>236</v>
      </c>
      <c r="G67" s="99" t="s">
        <v>557</v>
      </c>
      <c r="H67" s="99" t="s">
        <v>190</v>
      </c>
      <c r="I67" s="99" t="s">
        <v>527</v>
      </c>
      <c r="J67" s="99" t="s">
        <v>73</v>
      </c>
      <c r="K67" s="99" t="s">
        <v>73</v>
      </c>
      <c r="L67" s="98" t="s">
        <v>192</v>
      </c>
      <c r="M67" s="98" t="s">
        <v>105</v>
      </c>
      <c r="N67" s="99" t="s">
        <v>193</v>
      </c>
      <c r="O67" s="99" t="s">
        <v>74</v>
      </c>
      <c r="P67" s="99" t="s">
        <v>77</v>
      </c>
      <c r="Q67" s="103">
        <v>670</v>
      </c>
      <c r="R67" s="103">
        <v>1</v>
      </c>
      <c r="S67" s="103">
        <v>20180</v>
      </c>
      <c r="T67" s="100">
        <v>0</v>
      </c>
      <c r="U67" s="103">
        <v>135.20599999999999</v>
      </c>
      <c r="V67" s="106">
        <v>3.1999999999999999E-6</v>
      </c>
      <c r="W67" s="106">
        <v>1.604840641936257E-2</v>
      </c>
      <c r="X67" s="106">
        <v>2.7553E-3</v>
      </c>
    </row>
    <row r="68" spans="1:24" s="99" customFormat="1" x14ac:dyDescent="0.25">
      <c r="A68" s="99">
        <v>1526</v>
      </c>
      <c r="B68" s="99">
        <v>9755</v>
      </c>
      <c r="C68" s="99" t="s">
        <v>558</v>
      </c>
      <c r="D68" s="99">
        <v>520000522</v>
      </c>
      <c r="E68" s="99" t="s">
        <v>187</v>
      </c>
      <c r="F68" s="99" t="s">
        <v>558</v>
      </c>
      <c r="G68" s="99" t="s">
        <v>559</v>
      </c>
      <c r="H68" s="99" t="s">
        <v>190</v>
      </c>
      <c r="I68" s="99" t="s">
        <v>527</v>
      </c>
      <c r="J68" s="99" t="s">
        <v>73</v>
      </c>
      <c r="K68" s="99" t="s">
        <v>73</v>
      </c>
      <c r="L68" s="98" t="s">
        <v>192</v>
      </c>
      <c r="M68" s="98" t="s">
        <v>105</v>
      </c>
      <c r="N68" s="99" t="s">
        <v>244</v>
      </c>
      <c r="O68" s="99" t="s">
        <v>74</v>
      </c>
      <c r="P68" s="99" t="s">
        <v>77</v>
      </c>
      <c r="Q68" s="103">
        <v>838</v>
      </c>
      <c r="R68" s="103">
        <v>1</v>
      </c>
      <c r="S68" s="103">
        <v>23010</v>
      </c>
      <c r="T68" s="100">
        <v>0</v>
      </c>
      <c r="U68" s="103">
        <v>192.82380000000001</v>
      </c>
      <c r="V68" s="106">
        <v>3.1999999999999999E-6</v>
      </c>
      <c r="W68" s="106">
        <v>2.2887409154963664E-2</v>
      </c>
      <c r="X68" s="106">
        <v>3.9294999999999998E-3</v>
      </c>
    </row>
    <row r="69" spans="1:24" s="99" customFormat="1" x14ac:dyDescent="0.25">
      <c r="A69" s="99">
        <v>1526</v>
      </c>
      <c r="B69" s="99">
        <v>9755</v>
      </c>
      <c r="C69" s="99" t="s">
        <v>560</v>
      </c>
      <c r="D69" s="99">
        <v>520043027</v>
      </c>
      <c r="E69" s="99" t="s">
        <v>187</v>
      </c>
      <c r="F69" s="99" t="s">
        <v>560</v>
      </c>
      <c r="G69" s="99" t="s">
        <v>561</v>
      </c>
      <c r="H69" s="99" t="s">
        <v>190</v>
      </c>
      <c r="I69" s="99" t="s">
        <v>527</v>
      </c>
      <c r="J69" s="99" t="s">
        <v>73</v>
      </c>
      <c r="K69" s="99" t="s">
        <v>73</v>
      </c>
      <c r="L69" s="98" t="s">
        <v>192</v>
      </c>
      <c r="M69" s="98" t="s">
        <v>105</v>
      </c>
      <c r="N69" s="99" t="s">
        <v>562</v>
      </c>
      <c r="O69" s="99" t="s">
        <v>74</v>
      </c>
      <c r="P69" s="99" t="s">
        <v>77</v>
      </c>
      <c r="Q69" s="103">
        <v>131</v>
      </c>
      <c r="R69" s="103">
        <v>1</v>
      </c>
      <c r="S69" s="103">
        <v>205700</v>
      </c>
      <c r="T69" s="100">
        <v>0</v>
      </c>
      <c r="U69" s="103">
        <v>269.46699999999998</v>
      </c>
      <c r="V69" s="106">
        <v>2.7E-6</v>
      </c>
      <c r="W69" s="106">
        <v>3.1984612793845124E-2</v>
      </c>
      <c r="X69" s="106">
        <v>5.4913000000000002E-3</v>
      </c>
    </row>
    <row r="70" spans="1:24" s="99" customFormat="1" x14ac:dyDescent="0.25">
      <c r="A70" s="99">
        <v>1526</v>
      </c>
      <c r="B70" s="99">
        <v>9755</v>
      </c>
      <c r="C70" s="99" t="s">
        <v>369</v>
      </c>
      <c r="D70" s="99">
        <v>520038506</v>
      </c>
      <c r="E70" s="99" t="s">
        <v>187</v>
      </c>
      <c r="F70" s="99" t="s">
        <v>563</v>
      </c>
      <c r="G70" s="99" t="s">
        <v>564</v>
      </c>
      <c r="H70" s="99" t="s">
        <v>190</v>
      </c>
      <c r="I70" s="99" t="s">
        <v>527</v>
      </c>
      <c r="J70" s="99" t="s">
        <v>73</v>
      </c>
      <c r="K70" s="99" t="s">
        <v>73</v>
      </c>
      <c r="L70" s="98" t="s">
        <v>192</v>
      </c>
      <c r="M70" s="98" t="s">
        <v>105</v>
      </c>
      <c r="N70" s="99" t="s">
        <v>231</v>
      </c>
      <c r="O70" s="99" t="s">
        <v>74</v>
      </c>
      <c r="P70" s="99" t="s">
        <v>77</v>
      </c>
      <c r="Q70" s="103">
        <v>2240</v>
      </c>
      <c r="R70" s="103">
        <v>1</v>
      </c>
      <c r="S70" s="103">
        <v>2910</v>
      </c>
      <c r="T70" s="100">
        <v>0</v>
      </c>
      <c r="U70" s="103">
        <v>65.183999999999997</v>
      </c>
      <c r="V70" s="106">
        <v>9.7999999999999993E-6</v>
      </c>
      <c r="W70" s="106">
        <v>7.7371030948412394E-3</v>
      </c>
      <c r="X70" s="106">
        <v>1.3284E-3</v>
      </c>
    </row>
    <row r="71" spans="1:24" s="99" customFormat="1" x14ac:dyDescent="0.25">
      <c r="A71" s="99">
        <v>1526</v>
      </c>
      <c r="B71" s="99">
        <v>9755</v>
      </c>
      <c r="C71" s="99" t="s">
        <v>565</v>
      </c>
      <c r="D71" s="99">
        <v>520007469</v>
      </c>
      <c r="E71" s="99" t="s">
        <v>187</v>
      </c>
      <c r="F71" s="99" t="s">
        <v>566</v>
      </c>
      <c r="G71" s="99" t="s">
        <v>567</v>
      </c>
      <c r="H71" s="99" t="s">
        <v>190</v>
      </c>
      <c r="I71" s="99" t="s">
        <v>527</v>
      </c>
      <c r="J71" s="99" t="s">
        <v>73</v>
      </c>
      <c r="K71" s="99" t="s">
        <v>73</v>
      </c>
      <c r="L71" s="98" t="s">
        <v>192</v>
      </c>
      <c r="M71" s="98" t="s">
        <v>105</v>
      </c>
      <c r="N71" s="99" t="s">
        <v>193</v>
      </c>
      <c r="O71" s="99" t="s">
        <v>74</v>
      </c>
      <c r="P71" s="99" t="s">
        <v>77</v>
      </c>
      <c r="Q71" s="103">
        <v>180</v>
      </c>
      <c r="R71" s="103">
        <v>1</v>
      </c>
      <c r="S71" s="103">
        <v>53500</v>
      </c>
      <c r="T71" s="100">
        <v>0</v>
      </c>
      <c r="U71" s="103">
        <v>96.3</v>
      </c>
      <c r="V71" s="106">
        <v>2.7999999999999999E-6</v>
      </c>
      <c r="W71" s="106">
        <v>1.143040457216183E-2</v>
      </c>
      <c r="X71" s="106">
        <v>1.9624999999999998E-3</v>
      </c>
    </row>
    <row r="72" spans="1:24" s="99" customFormat="1" x14ac:dyDescent="0.25">
      <c r="A72" s="99">
        <v>1526</v>
      </c>
      <c r="B72" s="99">
        <v>9755</v>
      </c>
      <c r="C72" s="99" t="s">
        <v>395</v>
      </c>
      <c r="D72" s="99">
        <v>520000118</v>
      </c>
      <c r="E72" s="99" t="s">
        <v>187</v>
      </c>
      <c r="F72" s="99" t="s">
        <v>568</v>
      </c>
      <c r="G72" s="99" t="s">
        <v>569</v>
      </c>
      <c r="H72" s="99" t="s">
        <v>190</v>
      </c>
      <c r="I72" s="99" t="s">
        <v>527</v>
      </c>
      <c r="J72" s="99" t="s">
        <v>73</v>
      </c>
      <c r="K72" s="99" t="s">
        <v>73</v>
      </c>
      <c r="L72" s="98" t="s">
        <v>192</v>
      </c>
      <c r="M72" s="98" t="s">
        <v>105</v>
      </c>
      <c r="N72" s="99" t="s">
        <v>244</v>
      </c>
      <c r="O72" s="99" t="s">
        <v>74</v>
      </c>
      <c r="P72" s="99" t="s">
        <v>77</v>
      </c>
      <c r="Q72" s="103">
        <v>6388</v>
      </c>
      <c r="R72" s="103">
        <v>1</v>
      </c>
      <c r="S72" s="103">
        <v>7661</v>
      </c>
      <c r="T72" s="100">
        <v>0</v>
      </c>
      <c r="U72" s="103">
        <v>489.38468</v>
      </c>
      <c r="V72" s="106">
        <v>4.7999999999999998E-6</v>
      </c>
      <c r="W72" s="106">
        <v>5.8088023235209299E-2</v>
      </c>
      <c r="X72" s="106">
        <v>9.9728999999999998E-3</v>
      </c>
    </row>
    <row r="73" spans="1:24" s="99" customFormat="1" x14ac:dyDescent="0.25">
      <c r="A73" s="99">
        <v>1526</v>
      </c>
      <c r="B73" s="99">
        <v>9755</v>
      </c>
      <c r="C73" s="99" t="s">
        <v>339</v>
      </c>
      <c r="D73" s="99">
        <v>520037789</v>
      </c>
      <c r="E73" s="99" t="s">
        <v>187</v>
      </c>
      <c r="F73" s="99" t="s">
        <v>570</v>
      </c>
      <c r="G73" s="99" t="s">
        <v>571</v>
      </c>
      <c r="H73" s="99" t="s">
        <v>190</v>
      </c>
      <c r="I73" s="99" t="s">
        <v>527</v>
      </c>
      <c r="J73" s="99" t="s">
        <v>73</v>
      </c>
      <c r="K73" s="99" t="s">
        <v>73</v>
      </c>
      <c r="L73" s="98" t="s">
        <v>192</v>
      </c>
      <c r="M73" s="98" t="s">
        <v>105</v>
      </c>
      <c r="N73" s="99" t="s">
        <v>231</v>
      </c>
      <c r="O73" s="99" t="s">
        <v>74</v>
      </c>
      <c r="P73" s="99" t="s">
        <v>77</v>
      </c>
      <c r="Q73" s="103">
        <v>376</v>
      </c>
      <c r="R73" s="103">
        <v>1</v>
      </c>
      <c r="S73" s="103">
        <v>37960</v>
      </c>
      <c r="T73" s="100">
        <v>0</v>
      </c>
      <c r="U73" s="103">
        <v>142.7296</v>
      </c>
      <c r="V73" s="106">
        <v>7.7999999999999999E-6</v>
      </c>
      <c r="W73" s="106">
        <v>1.6941406776562713E-2</v>
      </c>
      <c r="X73" s="106">
        <v>2.9085999999999999E-3</v>
      </c>
    </row>
    <row r="74" spans="1:24" s="99" customFormat="1" x14ac:dyDescent="0.25">
      <c r="A74" s="99">
        <v>1526</v>
      </c>
      <c r="B74" s="99">
        <v>9755</v>
      </c>
      <c r="C74" s="99" t="s">
        <v>572</v>
      </c>
      <c r="D74" s="99">
        <v>520043795</v>
      </c>
      <c r="E74" s="99" t="s">
        <v>187</v>
      </c>
      <c r="F74" s="99" t="s">
        <v>573</v>
      </c>
      <c r="G74" s="99" t="s">
        <v>574</v>
      </c>
      <c r="H74" s="99" t="s">
        <v>190</v>
      </c>
      <c r="I74" s="99" t="s">
        <v>527</v>
      </c>
      <c r="J74" s="99" t="s">
        <v>73</v>
      </c>
      <c r="K74" s="99" t="s">
        <v>73</v>
      </c>
      <c r="L74" s="98" t="s">
        <v>192</v>
      </c>
      <c r="M74" s="98" t="s">
        <v>105</v>
      </c>
      <c r="N74" s="99" t="s">
        <v>575</v>
      </c>
      <c r="O74" s="99" t="s">
        <v>74</v>
      </c>
      <c r="P74" s="99" t="s">
        <v>77</v>
      </c>
      <c r="Q74" s="103">
        <v>500</v>
      </c>
      <c r="R74" s="103">
        <v>1</v>
      </c>
      <c r="S74" s="103">
        <v>11730</v>
      </c>
      <c r="T74" s="100">
        <v>0</v>
      </c>
      <c r="U74" s="103">
        <v>58.65</v>
      </c>
      <c r="V74" s="106">
        <v>5.8000000000000004E-6</v>
      </c>
      <c r="W74" s="106">
        <v>6.9615027846011146E-3</v>
      </c>
      <c r="X74" s="106">
        <v>1.1952E-3</v>
      </c>
    </row>
    <row r="75" spans="1:24" s="99" customFormat="1" x14ac:dyDescent="0.25">
      <c r="A75" s="99">
        <v>1526</v>
      </c>
      <c r="B75" s="99">
        <v>9755</v>
      </c>
      <c r="C75" s="99" t="s">
        <v>324</v>
      </c>
      <c r="D75" s="99">
        <v>520001736</v>
      </c>
      <c r="E75" s="99" t="s">
        <v>187</v>
      </c>
      <c r="F75" s="99" t="s">
        <v>324</v>
      </c>
      <c r="G75" s="99" t="s">
        <v>576</v>
      </c>
      <c r="H75" s="99" t="s">
        <v>190</v>
      </c>
      <c r="I75" s="99" t="s">
        <v>527</v>
      </c>
      <c r="J75" s="99" t="s">
        <v>73</v>
      </c>
      <c r="K75" s="99" t="s">
        <v>73</v>
      </c>
      <c r="L75" s="98" t="s">
        <v>192</v>
      </c>
      <c r="M75" s="98" t="s">
        <v>105</v>
      </c>
      <c r="N75" s="99" t="s">
        <v>231</v>
      </c>
      <c r="O75" s="99" t="s">
        <v>74</v>
      </c>
      <c r="P75" s="99" t="s">
        <v>77</v>
      </c>
      <c r="Q75" s="103">
        <v>1500</v>
      </c>
      <c r="R75" s="103">
        <v>1</v>
      </c>
      <c r="S75" s="103">
        <v>3802</v>
      </c>
      <c r="T75" s="100">
        <v>0</v>
      </c>
      <c r="U75" s="103">
        <v>57.03</v>
      </c>
      <c r="V75" s="106">
        <v>6.7000000000000002E-6</v>
      </c>
      <c r="W75" s="106">
        <v>6.7692027076810841E-3</v>
      </c>
      <c r="X75" s="106">
        <v>1.1622E-3</v>
      </c>
    </row>
    <row r="76" spans="1:24" s="99" customFormat="1" x14ac:dyDescent="0.25">
      <c r="A76" s="99">
        <v>1526</v>
      </c>
      <c r="B76" s="99">
        <v>9755</v>
      </c>
      <c r="C76" s="99" t="s">
        <v>577</v>
      </c>
      <c r="D76" s="99">
        <v>520041997</v>
      </c>
      <c r="E76" s="99" t="s">
        <v>187</v>
      </c>
      <c r="F76" s="99" t="s">
        <v>578</v>
      </c>
      <c r="G76" s="99" t="s">
        <v>579</v>
      </c>
      <c r="H76" s="99" t="s">
        <v>190</v>
      </c>
      <c r="I76" s="99" t="s">
        <v>527</v>
      </c>
      <c r="J76" s="99" t="s">
        <v>73</v>
      </c>
      <c r="K76" s="99" t="s">
        <v>73</v>
      </c>
      <c r="L76" s="98" t="s">
        <v>192</v>
      </c>
      <c r="M76" s="98" t="s">
        <v>105</v>
      </c>
      <c r="N76" s="99" t="s">
        <v>580</v>
      </c>
      <c r="O76" s="99" t="s">
        <v>74</v>
      </c>
      <c r="P76" s="99" t="s">
        <v>77</v>
      </c>
      <c r="Q76" s="103">
        <v>430</v>
      </c>
      <c r="R76" s="103">
        <v>1</v>
      </c>
      <c r="S76" s="103">
        <v>71810</v>
      </c>
      <c r="T76" s="100">
        <v>0</v>
      </c>
      <c r="U76" s="103">
        <v>308.78300000000002</v>
      </c>
      <c r="V76" s="106">
        <v>3.8E-6</v>
      </c>
      <c r="W76" s="106">
        <v>3.6651314660525867E-2</v>
      </c>
      <c r="X76" s="106">
        <v>6.2925000000000003E-3</v>
      </c>
    </row>
    <row r="77" spans="1:24" s="99" customFormat="1" x14ac:dyDescent="0.25">
      <c r="A77" s="99">
        <v>1526</v>
      </c>
      <c r="B77" s="99">
        <v>9755</v>
      </c>
      <c r="C77" s="99" t="s">
        <v>199</v>
      </c>
      <c r="D77" s="99">
        <v>520010869</v>
      </c>
      <c r="E77" s="99" t="s">
        <v>187</v>
      </c>
      <c r="F77" s="99" t="s">
        <v>581</v>
      </c>
      <c r="G77" s="99" t="s">
        <v>582</v>
      </c>
      <c r="H77" s="99" t="s">
        <v>190</v>
      </c>
      <c r="I77" s="99" t="s">
        <v>527</v>
      </c>
      <c r="J77" s="99" t="s">
        <v>73</v>
      </c>
      <c r="K77" s="99" t="s">
        <v>73</v>
      </c>
      <c r="L77" s="98" t="s">
        <v>192</v>
      </c>
      <c r="M77" s="98" t="s">
        <v>105</v>
      </c>
      <c r="N77" s="99" t="s">
        <v>202</v>
      </c>
      <c r="O77" s="99" t="s">
        <v>74</v>
      </c>
      <c r="P77" s="99" t="s">
        <v>77</v>
      </c>
      <c r="Q77" s="103">
        <v>118</v>
      </c>
      <c r="R77" s="103">
        <v>1</v>
      </c>
      <c r="S77" s="103">
        <v>36510</v>
      </c>
      <c r="T77" s="100">
        <v>0</v>
      </c>
      <c r="U77" s="103">
        <v>43.081800000000001</v>
      </c>
      <c r="V77" s="106">
        <v>5.1000000000000003E-6</v>
      </c>
      <c r="W77" s="106">
        <v>5.1136020454408187E-3</v>
      </c>
      <c r="X77" s="106">
        <v>8.7790000000000003E-4</v>
      </c>
    </row>
    <row r="78" spans="1:24" s="99" customFormat="1" x14ac:dyDescent="0.25">
      <c r="A78" s="99">
        <v>1526</v>
      </c>
      <c r="B78" s="99">
        <v>9755</v>
      </c>
      <c r="C78" s="99" t="s">
        <v>336</v>
      </c>
      <c r="D78" s="99">
        <v>513257873</v>
      </c>
      <c r="E78" s="99" t="s">
        <v>187</v>
      </c>
      <c r="F78" s="99" t="s">
        <v>336</v>
      </c>
      <c r="G78" s="99" t="s">
        <v>583</v>
      </c>
      <c r="H78" s="99" t="s">
        <v>190</v>
      </c>
      <c r="I78" s="99" t="s">
        <v>527</v>
      </c>
      <c r="J78" s="99" t="s">
        <v>73</v>
      </c>
      <c r="K78" s="99" t="s">
        <v>73</v>
      </c>
      <c r="L78" s="98" t="s">
        <v>192</v>
      </c>
      <c r="M78" s="98" t="s">
        <v>105</v>
      </c>
      <c r="N78" s="99" t="s">
        <v>231</v>
      </c>
      <c r="O78" s="99" t="s">
        <v>74</v>
      </c>
      <c r="P78" s="99" t="s">
        <v>77</v>
      </c>
      <c r="Q78" s="103">
        <v>230</v>
      </c>
      <c r="R78" s="103">
        <v>1</v>
      </c>
      <c r="S78" s="103">
        <v>48970</v>
      </c>
      <c r="T78" s="100">
        <v>0</v>
      </c>
      <c r="U78" s="103">
        <v>112.631</v>
      </c>
      <c r="V78" s="106">
        <v>6.0000000000000002E-6</v>
      </c>
      <c r="W78" s="106">
        <v>1.3368805347522141E-2</v>
      </c>
      <c r="X78" s="106">
        <v>2.2953000000000001E-3</v>
      </c>
    </row>
    <row r="79" spans="1:24" s="99" customFormat="1" x14ac:dyDescent="0.25">
      <c r="A79" s="99">
        <v>1526</v>
      </c>
      <c r="B79" s="99">
        <v>9755</v>
      </c>
      <c r="C79" s="99" t="s">
        <v>228</v>
      </c>
      <c r="D79" s="99">
        <v>510960719</v>
      </c>
      <c r="E79" s="99" t="s">
        <v>187</v>
      </c>
      <c r="F79" s="99" t="s">
        <v>228</v>
      </c>
      <c r="G79" s="99" t="s">
        <v>584</v>
      </c>
      <c r="H79" s="99" t="s">
        <v>190</v>
      </c>
      <c r="I79" s="99" t="s">
        <v>527</v>
      </c>
      <c r="J79" s="99" t="s">
        <v>73</v>
      </c>
      <c r="K79" s="99" t="s">
        <v>73</v>
      </c>
      <c r="L79" s="98" t="s">
        <v>192</v>
      </c>
      <c r="M79" s="98" t="s">
        <v>105</v>
      </c>
      <c r="N79" s="99" t="s">
        <v>231</v>
      </c>
      <c r="O79" s="99" t="s">
        <v>74</v>
      </c>
      <c r="P79" s="99" t="s">
        <v>77</v>
      </c>
      <c r="Q79" s="103">
        <v>344</v>
      </c>
      <c r="R79" s="103">
        <v>1</v>
      </c>
      <c r="S79" s="103">
        <v>35700</v>
      </c>
      <c r="T79" s="100">
        <v>0</v>
      </c>
      <c r="U79" s="103">
        <v>122.80800000000001</v>
      </c>
      <c r="V79" s="106">
        <v>2.7E-6</v>
      </c>
      <c r="W79" s="106">
        <v>1.4576805830722333E-2</v>
      </c>
      <c r="X79" s="106">
        <v>2.5025999999999998E-3</v>
      </c>
    </row>
    <row r="80" spans="1:24" s="99" customFormat="1" x14ac:dyDescent="0.25">
      <c r="A80" s="99">
        <v>1526</v>
      </c>
      <c r="B80" s="99">
        <v>9755</v>
      </c>
      <c r="C80" s="99" t="s">
        <v>588</v>
      </c>
      <c r="D80" s="99">
        <v>511812463</v>
      </c>
      <c r="E80" s="99" t="s">
        <v>187</v>
      </c>
      <c r="F80" s="99" t="s">
        <v>589</v>
      </c>
      <c r="G80" s="99" t="s">
        <v>590</v>
      </c>
      <c r="H80" s="99" t="s">
        <v>190</v>
      </c>
      <c r="I80" s="99" t="s">
        <v>527</v>
      </c>
      <c r="J80" s="99" t="s">
        <v>73</v>
      </c>
      <c r="K80" s="99" t="s">
        <v>73</v>
      </c>
      <c r="L80" s="98" t="s">
        <v>192</v>
      </c>
      <c r="M80" s="98" t="s">
        <v>105</v>
      </c>
      <c r="N80" s="99" t="s">
        <v>580</v>
      </c>
      <c r="O80" s="99" t="s">
        <v>74</v>
      </c>
      <c r="P80" s="99" t="s">
        <v>77</v>
      </c>
      <c r="Q80" s="103">
        <v>40</v>
      </c>
      <c r="R80" s="103">
        <v>1</v>
      </c>
      <c r="S80" s="103">
        <v>115720</v>
      </c>
      <c r="T80" s="100">
        <v>0</v>
      </c>
      <c r="U80" s="103">
        <v>46.287999999999997</v>
      </c>
      <c r="V80" s="106">
        <v>1.3E-6</v>
      </c>
      <c r="W80" s="106">
        <v>5.4942021976808805E-3</v>
      </c>
      <c r="X80" s="106">
        <v>9.433E-4</v>
      </c>
    </row>
    <row r="81" spans="1:24" s="99" customFormat="1" x14ac:dyDescent="0.25">
      <c r="A81" s="99">
        <v>1526</v>
      </c>
      <c r="B81" s="99">
        <v>9755</v>
      </c>
      <c r="C81" s="99" t="s">
        <v>267</v>
      </c>
      <c r="D81" s="99">
        <v>513901371</v>
      </c>
      <c r="E81" s="99" t="s">
        <v>187</v>
      </c>
      <c r="F81" s="99" t="s">
        <v>591</v>
      </c>
      <c r="G81" s="99" t="s">
        <v>592</v>
      </c>
      <c r="H81" s="99" t="s">
        <v>190</v>
      </c>
      <c r="I81" s="99" t="s">
        <v>527</v>
      </c>
      <c r="J81" s="99" t="s">
        <v>73</v>
      </c>
      <c r="K81" s="99" t="s">
        <v>73</v>
      </c>
      <c r="L81" s="98" t="s">
        <v>192</v>
      </c>
      <c r="M81" s="98" t="s">
        <v>105</v>
      </c>
      <c r="N81" s="99" t="s">
        <v>263</v>
      </c>
      <c r="O81" s="99" t="s">
        <v>74</v>
      </c>
      <c r="P81" s="99" t="s">
        <v>77</v>
      </c>
      <c r="Q81" s="103">
        <v>3175</v>
      </c>
      <c r="R81" s="103">
        <v>1</v>
      </c>
      <c r="S81" s="103">
        <v>1917</v>
      </c>
      <c r="T81" s="100">
        <v>0</v>
      </c>
      <c r="U81" s="103">
        <v>60.864750000000001</v>
      </c>
      <c r="V81" s="106">
        <v>5.3000000000000001E-6</v>
      </c>
      <c r="W81" s="106">
        <v>7.2244028897611567E-3</v>
      </c>
      <c r="X81" s="106">
        <v>1.2403E-3</v>
      </c>
    </row>
    <row r="82" spans="1:24" s="99" customFormat="1" x14ac:dyDescent="0.25">
      <c r="A82" s="99">
        <v>1526</v>
      </c>
      <c r="B82" s="99">
        <v>9755</v>
      </c>
      <c r="C82" s="99" t="s">
        <v>593</v>
      </c>
      <c r="D82" s="99">
        <v>520039298</v>
      </c>
      <c r="E82" s="99" t="s">
        <v>187</v>
      </c>
      <c r="F82" s="99" t="s">
        <v>594</v>
      </c>
      <c r="G82" s="99" t="s">
        <v>595</v>
      </c>
      <c r="H82" s="99" t="s">
        <v>190</v>
      </c>
      <c r="I82" s="99" t="s">
        <v>527</v>
      </c>
      <c r="J82" s="99" t="s">
        <v>73</v>
      </c>
      <c r="K82" s="99" t="s">
        <v>73</v>
      </c>
      <c r="L82" s="98" t="s">
        <v>192</v>
      </c>
      <c r="M82" s="98" t="s">
        <v>105</v>
      </c>
      <c r="N82" s="99" t="s">
        <v>202</v>
      </c>
      <c r="O82" s="99" t="s">
        <v>74</v>
      </c>
      <c r="P82" s="99" t="s">
        <v>77</v>
      </c>
      <c r="Q82" s="103">
        <v>4750</v>
      </c>
      <c r="R82" s="103">
        <v>1</v>
      </c>
      <c r="S82" s="103">
        <v>1379</v>
      </c>
      <c r="T82" s="100">
        <v>0</v>
      </c>
      <c r="U82" s="103">
        <v>65.502499999999998</v>
      </c>
      <c r="V82" s="106">
        <v>1.3900000000000001E-5</v>
      </c>
      <c r="W82" s="106">
        <v>7.7749031099612455E-3</v>
      </c>
      <c r="X82" s="106">
        <v>1.3347999999999999E-3</v>
      </c>
    </row>
    <row r="83" spans="1:24" s="99" customFormat="1" x14ac:dyDescent="0.25">
      <c r="A83" s="99">
        <v>1526</v>
      </c>
      <c r="B83" s="99">
        <v>9755</v>
      </c>
      <c r="C83" s="99" t="s">
        <v>260</v>
      </c>
      <c r="D83" s="99">
        <v>520041146</v>
      </c>
      <c r="E83" s="99" t="s">
        <v>187</v>
      </c>
      <c r="F83" s="99" t="s">
        <v>596</v>
      </c>
      <c r="G83" s="99" t="s">
        <v>597</v>
      </c>
      <c r="H83" s="99" t="s">
        <v>190</v>
      </c>
      <c r="I83" s="99" t="s">
        <v>527</v>
      </c>
      <c r="J83" s="99" t="s">
        <v>73</v>
      </c>
      <c r="K83" s="99" t="s">
        <v>73</v>
      </c>
      <c r="L83" s="98" t="s">
        <v>192</v>
      </c>
      <c r="M83" s="98" t="s">
        <v>105</v>
      </c>
      <c r="N83" s="99" t="s">
        <v>263</v>
      </c>
      <c r="O83" s="99" t="s">
        <v>74</v>
      </c>
      <c r="P83" s="99" t="s">
        <v>77</v>
      </c>
      <c r="Q83" s="103">
        <v>1261</v>
      </c>
      <c r="R83" s="103">
        <v>1</v>
      </c>
      <c r="S83" s="103">
        <v>21250</v>
      </c>
      <c r="T83" s="100">
        <v>0</v>
      </c>
      <c r="U83" s="103">
        <v>267.96249999999998</v>
      </c>
      <c r="V83" s="106">
        <v>9.0000000000000002E-6</v>
      </c>
      <c r="W83" s="106">
        <v>3.1806112722445087E-2</v>
      </c>
      <c r="X83" s="106">
        <v>5.4606999999999998E-3</v>
      </c>
    </row>
    <row r="84" spans="1:24" s="99" customFormat="1" x14ac:dyDescent="0.25">
      <c r="A84" s="99">
        <v>1526</v>
      </c>
      <c r="B84" s="99">
        <v>9755</v>
      </c>
      <c r="C84" s="99" t="s">
        <v>600</v>
      </c>
      <c r="D84" s="99">
        <v>514401702</v>
      </c>
      <c r="E84" s="99" t="s">
        <v>187</v>
      </c>
      <c r="F84" s="99" t="s">
        <v>601</v>
      </c>
      <c r="G84" s="99" t="s">
        <v>602</v>
      </c>
      <c r="H84" s="99" t="s">
        <v>190</v>
      </c>
      <c r="I84" s="99" t="s">
        <v>527</v>
      </c>
      <c r="J84" s="99" t="s">
        <v>73</v>
      </c>
      <c r="K84" s="99" t="s">
        <v>73</v>
      </c>
      <c r="L84" s="98" t="s">
        <v>192</v>
      </c>
      <c r="M84" s="98" t="s">
        <v>105</v>
      </c>
      <c r="N84" s="99" t="s">
        <v>225</v>
      </c>
      <c r="O84" s="99" t="s">
        <v>74</v>
      </c>
      <c r="P84" s="99" t="s">
        <v>77</v>
      </c>
      <c r="Q84" s="103">
        <v>900</v>
      </c>
      <c r="R84" s="103">
        <v>1</v>
      </c>
      <c r="S84" s="103">
        <v>8666</v>
      </c>
      <c r="T84" s="100">
        <v>0</v>
      </c>
      <c r="U84" s="103">
        <v>77.994</v>
      </c>
      <c r="V84" s="106">
        <v>2.9000000000000002E-6</v>
      </c>
      <c r="W84" s="106">
        <v>9.2576037030414823E-3</v>
      </c>
      <c r="X84" s="106">
        <v>1.5893999999999999E-3</v>
      </c>
    </row>
    <row r="85" spans="1:24" s="99" customFormat="1" x14ac:dyDescent="0.25">
      <c r="A85" s="99">
        <v>1526</v>
      </c>
      <c r="B85" s="99">
        <v>9755</v>
      </c>
      <c r="C85" s="99" t="s">
        <v>603</v>
      </c>
      <c r="D85" s="99">
        <v>550263107</v>
      </c>
      <c r="E85" s="99" t="s">
        <v>1012</v>
      </c>
      <c r="F85" s="99" t="s">
        <v>604</v>
      </c>
      <c r="G85" s="99" t="s">
        <v>605</v>
      </c>
      <c r="H85" s="99" t="s">
        <v>190</v>
      </c>
      <c r="I85" s="99" t="s">
        <v>533</v>
      </c>
      <c r="J85" s="99" t="s">
        <v>73</v>
      </c>
      <c r="K85" s="99" t="s">
        <v>73</v>
      </c>
      <c r="L85" s="98" t="s">
        <v>192</v>
      </c>
      <c r="M85" s="98" t="s">
        <v>105</v>
      </c>
      <c r="N85" s="99" t="s">
        <v>208</v>
      </c>
      <c r="O85" s="99" t="s">
        <v>74</v>
      </c>
      <c r="P85" s="99" t="s">
        <v>77</v>
      </c>
      <c r="Q85" s="103">
        <v>1872</v>
      </c>
      <c r="R85" s="103">
        <v>1</v>
      </c>
      <c r="S85" s="103">
        <v>11530</v>
      </c>
      <c r="T85" s="100">
        <v>0</v>
      </c>
      <c r="U85" s="103">
        <v>215.8416</v>
      </c>
      <c r="V85" s="106">
        <v>1.5099999999999999E-5</v>
      </c>
      <c r="W85" s="106">
        <v>2.5619510247804102E-2</v>
      </c>
      <c r="X85" s="106">
        <v>4.3984999999999996E-3</v>
      </c>
    </row>
    <row r="86" spans="1:24" s="99" customFormat="1" x14ac:dyDescent="0.25">
      <c r="A86" s="99">
        <v>1526</v>
      </c>
      <c r="B86" s="99">
        <v>9755</v>
      </c>
      <c r="C86" s="99" t="s">
        <v>606</v>
      </c>
      <c r="D86" s="99">
        <v>515846558</v>
      </c>
      <c r="E86" s="99" t="s">
        <v>187</v>
      </c>
      <c r="F86" s="99" t="s">
        <v>607</v>
      </c>
      <c r="G86" s="99" t="s">
        <v>608</v>
      </c>
      <c r="H86" s="99" t="s">
        <v>190</v>
      </c>
      <c r="I86" s="99" t="s">
        <v>527</v>
      </c>
      <c r="J86" s="99" t="s">
        <v>73</v>
      </c>
      <c r="K86" s="99" t="s">
        <v>73</v>
      </c>
      <c r="L86" s="98" t="s">
        <v>192</v>
      </c>
      <c r="M86" s="98" t="s">
        <v>105</v>
      </c>
      <c r="N86" s="99" t="s">
        <v>297</v>
      </c>
      <c r="O86" s="99" t="s">
        <v>74</v>
      </c>
      <c r="P86" s="99" t="s">
        <v>77</v>
      </c>
      <c r="Q86" s="103">
        <v>25000</v>
      </c>
      <c r="R86" s="103">
        <v>1</v>
      </c>
      <c r="S86" s="103">
        <v>243.7</v>
      </c>
      <c r="T86" s="100">
        <v>0.28549999999999998</v>
      </c>
      <c r="U86" s="103">
        <v>61.210500000000003</v>
      </c>
      <c r="V86" s="106">
        <v>1.1399999999999999E-5</v>
      </c>
      <c r="W86" s="106">
        <v>7.2315028926011578E-3</v>
      </c>
      <c r="X86" s="106">
        <v>1.2416E-3</v>
      </c>
    </row>
    <row r="87" spans="1:24" s="99" customFormat="1" x14ac:dyDescent="0.25">
      <c r="A87" s="99">
        <v>1526</v>
      </c>
      <c r="B87" s="99">
        <v>9755</v>
      </c>
      <c r="C87" s="99" t="s">
        <v>609</v>
      </c>
      <c r="D87" s="99">
        <v>512714494</v>
      </c>
      <c r="E87" s="99" t="s">
        <v>187</v>
      </c>
      <c r="F87" s="99" t="s">
        <v>610</v>
      </c>
      <c r="G87" s="99" t="s">
        <v>611</v>
      </c>
      <c r="H87" s="99" t="s">
        <v>190</v>
      </c>
      <c r="I87" s="99" t="s">
        <v>527</v>
      </c>
      <c r="J87" s="99" t="s">
        <v>73</v>
      </c>
      <c r="K87" s="99" t="s">
        <v>73</v>
      </c>
      <c r="L87" s="98" t="s">
        <v>192</v>
      </c>
      <c r="M87" s="98" t="s">
        <v>105</v>
      </c>
      <c r="N87" s="99" t="s">
        <v>612</v>
      </c>
      <c r="O87" s="99" t="s">
        <v>74</v>
      </c>
      <c r="P87" s="99" t="s">
        <v>77</v>
      </c>
      <c r="Q87" s="103">
        <v>5521</v>
      </c>
      <c r="R87" s="103">
        <v>1</v>
      </c>
      <c r="S87" s="103">
        <v>585</v>
      </c>
      <c r="T87" s="100">
        <v>0</v>
      </c>
      <c r="U87" s="103">
        <v>32.297849999999997</v>
      </c>
      <c r="V87" s="106">
        <v>1.91E-5</v>
      </c>
      <c r="W87" s="106">
        <v>3.8336015334406136E-3</v>
      </c>
      <c r="X87" s="106">
        <v>6.5819999999999995E-4</v>
      </c>
    </row>
    <row r="88" spans="1:24" s="99" customFormat="1" x14ac:dyDescent="0.25">
      <c r="A88" s="99">
        <v>1526</v>
      </c>
      <c r="B88" s="99">
        <v>9755</v>
      </c>
      <c r="C88" s="99" t="s">
        <v>613</v>
      </c>
      <c r="D88" s="99">
        <v>514259019</v>
      </c>
      <c r="E88" s="99" t="s">
        <v>187</v>
      </c>
      <c r="F88" s="99" t="s">
        <v>613</v>
      </c>
      <c r="G88" s="99" t="s">
        <v>614</v>
      </c>
      <c r="H88" s="99" t="s">
        <v>190</v>
      </c>
      <c r="I88" s="99" t="s">
        <v>527</v>
      </c>
      <c r="J88" s="99" t="s">
        <v>73</v>
      </c>
      <c r="K88" s="99" t="s">
        <v>73</v>
      </c>
      <c r="L88" s="98" t="s">
        <v>192</v>
      </c>
      <c r="M88" s="98" t="s">
        <v>105</v>
      </c>
      <c r="N88" s="99" t="s">
        <v>615</v>
      </c>
      <c r="O88" s="99" t="s">
        <v>74</v>
      </c>
      <c r="P88" s="99" t="s">
        <v>77</v>
      </c>
      <c r="Q88" s="103">
        <v>1000</v>
      </c>
      <c r="R88" s="103">
        <v>1</v>
      </c>
      <c r="S88" s="103">
        <v>24000</v>
      </c>
      <c r="T88" s="100">
        <v>0</v>
      </c>
      <c r="U88" s="103">
        <v>240</v>
      </c>
      <c r="V88" s="106">
        <v>1.08E-5</v>
      </c>
      <c r="W88" s="106">
        <v>2.848701139480456E-2</v>
      </c>
      <c r="X88" s="106">
        <v>4.8907999999999998E-3</v>
      </c>
    </row>
    <row r="89" spans="1:24" s="99" customFormat="1" x14ac:dyDescent="0.25">
      <c r="A89" s="99">
        <v>1526</v>
      </c>
      <c r="B89" s="99">
        <v>9755</v>
      </c>
      <c r="C89" s="99" t="s">
        <v>616</v>
      </c>
      <c r="D89" s="99" t="s">
        <v>2098</v>
      </c>
      <c r="E89" s="99" t="s">
        <v>501</v>
      </c>
      <c r="F89" s="99" t="s">
        <v>617</v>
      </c>
      <c r="G89" s="99" t="s">
        <v>618</v>
      </c>
      <c r="H89" s="99" t="s">
        <v>190</v>
      </c>
      <c r="I89" s="99" t="s">
        <v>527</v>
      </c>
      <c r="J89" s="99" t="s">
        <v>73</v>
      </c>
      <c r="K89" s="99" t="s">
        <v>73</v>
      </c>
      <c r="L89" s="98" t="s">
        <v>192</v>
      </c>
      <c r="M89" s="98" t="s">
        <v>105</v>
      </c>
      <c r="N89" s="99" t="s">
        <v>173</v>
      </c>
      <c r="O89" s="99" t="s">
        <v>74</v>
      </c>
      <c r="P89" s="99" t="s">
        <v>77</v>
      </c>
      <c r="Q89" s="103">
        <v>120</v>
      </c>
      <c r="R89" s="103">
        <v>1</v>
      </c>
      <c r="S89" s="103">
        <v>118310</v>
      </c>
      <c r="T89" s="100">
        <v>0</v>
      </c>
      <c r="U89" s="103">
        <v>141.97200000000001</v>
      </c>
      <c r="V89" s="106">
        <v>9.9999999999999995E-8</v>
      </c>
      <c r="W89" s="106">
        <v>1.6851506740602696E-2</v>
      </c>
      <c r="X89" s="106">
        <v>2.8931999999999999E-3</v>
      </c>
    </row>
    <row r="90" spans="1:24" s="99" customFormat="1" x14ac:dyDescent="0.25">
      <c r="A90" s="99">
        <v>1526</v>
      </c>
      <c r="B90" s="99">
        <v>9755</v>
      </c>
      <c r="C90" s="99" t="s">
        <v>625</v>
      </c>
      <c r="D90" s="99" t="s">
        <v>626</v>
      </c>
      <c r="E90" s="99" t="s">
        <v>501</v>
      </c>
      <c r="F90" s="99" t="s">
        <v>627</v>
      </c>
      <c r="G90" s="99" t="s">
        <v>628</v>
      </c>
      <c r="H90" s="99" t="s">
        <v>190</v>
      </c>
      <c r="I90" s="99" t="s">
        <v>527</v>
      </c>
      <c r="J90" s="99" t="s">
        <v>138</v>
      </c>
      <c r="K90" s="99" t="s">
        <v>149</v>
      </c>
      <c r="L90" s="98" t="s">
        <v>192</v>
      </c>
      <c r="M90" s="98" t="s">
        <v>629</v>
      </c>
      <c r="N90" s="99" t="s">
        <v>630</v>
      </c>
      <c r="O90" s="99" t="s">
        <v>74</v>
      </c>
      <c r="P90" s="99" t="s">
        <v>80</v>
      </c>
      <c r="Q90" s="103">
        <v>201</v>
      </c>
      <c r="R90" s="103">
        <v>3.0630000000000002</v>
      </c>
      <c r="S90" s="103">
        <v>51290</v>
      </c>
      <c r="T90" s="100">
        <v>0</v>
      </c>
      <c r="U90" s="103">
        <v>315.77355</v>
      </c>
      <c r="V90" s="106">
        <v>0</v>
      </c>
      <c r="W90" s="106">
        <v>3.7481014992406005E-2</v>
      </c>
      <c r="X90" s="106">
        <v>6.4349999999999997E-3</v>
      </c>
    </row>
    <row r="91" spans="1:24" s="99" customFormat="1" x14ac:dyDescent="0.25">
      <c r="A91" s="99">
        <v>1526</v>
      </c>
      <c r="B91" s="99">
        <v>9755</v>
      </c>
      <c r="C91" s="99" t="s">
        <v>631</v>
      </c>
      <c r="D91" s="99" t="s">
        <v>632</v>
      </c>
      <c r="E91" s="99" t="s">
        <v>501</v>
      </c>
      <c r="F91" s="99" t="s">
        <v>633</v>
      </c>
      <c r="G91" s="99" t="s">
        <v>634</v>
      </c>
      <c r="H91" s="99" t="s">
        <v>190</v>
      </c>
      <c r="I91" s="99" t="s">
        <v>527</v>
      </c>
      <c r="J91" s="99" t="s">
        <v>138</v>
      </c>
      <c r="K91" s="99" t="s">
        <v>149</v>
      </c>
      <c r="L91" s="98" t="s">
        <v>192</v>
      </c>
      <c r="M91" s="98" t="s">
        <v>173</v>
      </c>
      <c r="N91" s="99" t="s">
        <v>514</v>
      </c>
      <c r="O91" s="99" t="s">
        <v>74</v>
      </c>
      <c r="P91" s="99" t="s">
        <v>80</v>
      </c>
      <c r="Q91" s="103">
        <v>356</v>
      </c>
      <c r="R91" s="103">
        <v>3.0630000000000002</v>
      </c>
      <c r="S91" s="103">
        <v>9149</v>
      </c>
      <c r="T91" s="100">
        <v>0</v>
      </c>
      <c r="U91" s="103">
        <v>99.763249999999999</v>
      </c>
      <c r="V91" s="106">
        <v>5.6999999999999996E-6</v>
      </c>
      <c r="W91" s="106">
        <v>1.1841504736601895E-2</v>
      </c>
      <c r="X91" s="106">
        <v>2.0330000000000001E-3</v>
      </c>
    </row>
    <row r="92" spans="1:24" s="99" customFormat="1" x14ac:dyDescent="0.25">
      <c r="A92" s="99">
        <v>1526</v>
      </c>
      <c r="B92" s="99">
        <v>9755</v>
      </c>
      <c r="C92" s="99" t="s">
        <v>635</v>
      </c>
      <c r="D92" s="99" t="s">
        <v>636</v>
      </c>
      <c r="E92" s="99" t="s">
        <v>501</v>
      </c>
      <c r="F92" s="99" t="s">
        <v>637</v>
      </c>
      <c r="G92" s="99" t="s">
        <v>638</v>
      </c>
      <c r="H92" s="99" t="s">
        <v>190</v>
      </c>
      <c r="I92" s="99" t="s">
        <v>527</v>
      </c>
      <c r="J92" s="99" t="s">
        <v>138</v>
      </c>
      <c r="K92" s="99" t="s">
        <v>149</v>
      </c>
      <c r="L92" s="98" t="s">
        <v>192</v>
      </c>
      <c r="M92" s="98" t="s">
        <v>173</v>
      </c>
      <c r="N92" s="99" t="s">
        <v>639</v>
      </c>
      <c r="O92" s="99" t="s">
        <v>74</v>
      </c>
      <c r="P92" s="99" t="s">
        <v>80</v>
      </c>
      <c r="Q92" s="103">
        <v>170</v>
      </c>
      <c r="R92" s="103">
        <v>3.0630000000000002</v>
      </c>
      <c r="S92" s="103">
        <v>13730</v>
      </c>
      <c r="T92" s="100">
        <v>0</v>
      </c>
      <c r="U92" s="103">
        <v>71.493480000000005</v>
      </c>
      <c r="V92" s="106">
        <v>0</v>
      </c>
      <c r="W92" s="106">
        <v>8.4860033944013594E-3</v>
      </c>
      <c r="X92" s="106">
        <v>1.4568999999999999E-3</v>
      </c>
    </row>
    <row r="93" spans="1:24" s="99" customFormat="1" x14ac:dyDescent="0.25">
      <c r="A93" s="99">
        <v>1526</v>
      </c>
      <c r="B93" s="99">
        <v>9755</v>
      </c>
      <c r="C93" s="99" t="s">
        <v>490</v>
      </c>
      <c r="D93" s="99" t="s">
        <v>640</v>
      </c>
      <c r="E93" s="99" t="s">
        <v>501</v>
      </c>
      <c r="F93" s="99" t="s">
        <v>490</v>
      </c>
      <c r="G93" s="99" t="s">
        <v>641</v>
      </c>
      <c r="H93" s="99" t="s">
        <v>190</v>
      </c>
      <c r="I93" s="99" t="s">
        <v>527</v>
      </c>
      <c r="J93" s="99" t="s">
        <v>138</v>
      </c>
      <c r="K93" s="99" t="s">
        <v>149</v>
      </c>
      <c r="L93" s="98" t="s">
        <v>192</v>
      </c>
      <c r="M93" s="98" t="s">
        <v>173</v>
      </c>
      <c r="N93" s="99" t="s">
        <v>642</v>
      </c>
      <c r="O93" s="99" t="s">
        <v>74</v>
      </c>
      <c r="P93" s="99" t="s">
        <v>80</v>
      </c>
      <c r="Q93" s="103">
        <v>640</v>
      </c>
      <c r="R93" s="103">
        <v>3.0630000000000002</v>
      </c>
      <c r="S93" s="103">
        <v>22838</v>
      </c>
      <c r="T93" s="100">
        <v>0.12139999999999999</v>
      </c>
      <c r="U93" s="103">
        <v>448.06972999999999</v>
      </c>
      <c r="V93" s="106">
        <v>0</v>
      </c>
      <c r="W93" s="106">
        <v>5.3139921255968503E-2</v>
      </c>
      <c r="X93" s="106">
        <v>9.1234000000000003E-3</v>
      </c>
    </row>
    <row r="94" spans="1:24" s="99" customFormat="1" x14ac:dyDescent="0.25">
      <c r="A94" s="99">
        <v>1526</v>
      </c>
      <c r="B94" s="99">
        <v>9755</v>
      </c>
      <c r="C94" s="99" t="s">
        <v>643</v>
      </c>
      <c r="D94" s="99" t="s">
        <v>644</v>
      </c>
      <c r="E94" s="99" t="s">
        <v>501</v>
      </c>
      <c r="F94" s="99" t="s">
        <v>645</v>
      </c>
      <c r="G94" s="99" t="s">
        <v>646</v>
      </c>
      <c r="H94" s="99" t="s">
        <v>190</v>
      </c>
      <c r="I94" s="99" t="s">
        <v>527</v>
      </c>
      <c r="J94" s="99" t="s">
        <v>138</v>
      </c>
      <c r="K94" s="99" t="s">
        <v>647</v>
      </c>
      <c r="L94" s="98" t="s">
        <v>192</v>
      </c>
      <c r="M94" s="98" t="s">
        <v>623</v>
      </c>
      <c r="N94" s="99" t="s">
        <v>642</v>
      </c>
      <c r="O94" s="99" t="s">
        <v>74</v>
      </c>
      <c r="P94" s="99" t="s">
        <v>80</v>
      </c>
      <c r="Q94" s="103">
        <v>105</v>
      </c>
      <c r="R94" s="103">
        <v>3.0630000000000002</v>
      </c>
      <c r="S94" s="103">
        <v>45619</v>
      </c>
      <c r="T94" s="100">
        <v>9.11E-2</v>
      </c>
      <c r="U94" s="103">
        <v>146.99657999999999</v>
      </c>
      <c r="V94" s="106">
        <v>0</v>
      </c>
      <c r="W94" s="106">
        <v>1.7414806965922791E-2</v>
      </c>
      <c r="X94" s="106">
        <v>2.9899000000000002E-3</v>
      </c>
    </row>
    <row r="95" spans="1:24" s="99" customFormat="1" x14ac:dyDescent="0.25">
      <c r="A95" s="99">
        <v>1526</v>
      </c>
      <c r="B95" s="99">
        <v>9755</v>
      </c>
      <c r="C95" s="99" t="s">
        <v>480</v>
      </c>
      <c r="D95" s="99" t="s">
        <v>648</v>
      </c>
      <c r="E95" s="99" t="s">
        <v>501</v>
      </c>
      <c r="F95" s="99" t="s">
        <v>649</v>
      </c>
      <c r="G95" s="99" t="s">
        <v>650</v>
      </c>
      <c r="H95" s="99" t="s">
        <v>190</v>
      </c>
      <c r="I95" s="99" t="s">
        <v>527</v>
      </c>
      <c r="J95" s="99" t="s">
        <v>138</v>
      </c>
      <c r="K95" s="99" t="s">
        <v>149</v>
      </c>
      <c r="L95" s="98" t="s">
        <v>192</v>
      </c>
      <c r="M95" s="98" t="s">
        <v>173</v>
      </c>
      <c r="N95" s="99" t="s">
        <v>624</v>
      </c>
      <c r="O95" s="99" t="s">
        <v>74</v>
      </c>
      <c r="P95" s="99" t="s">
        <v>80</v>
      </c>
      <c r="Q95" s="103">
        <v>245</v>
      </c>
      <c r="R95" s="103">
        <v>3.0630000000000002</v>
      </c>
      <c r="S95" s="103">
        <v>24915</v>
      </c>
      <c r="T95" s="100">
        <v>0</v>
      </c>
      <c r="U95" s="103">
        <v>186.97087999999999</v>
      </c>
      <c r="V95" s="106">
        <v>0</v>
      </c>
      <c r="W95" s="106">
        <v>2.2192708877083554E-2</v>
      </c>
      <c r="X95" s="106">
        <v>3.8102000000000001E-3</v>
      </c>
    </row>
    <row r="96" spans="1:24" s="99" customFormat="1" x14ac:dyDescent="0.25">
      <c r="A96" s="99">
        <v>1526</v>
      </c>
      <c r="B96" s="99">
        <v>9755</v>
      </c>
      <c r="C96" s="99" t="s">
        <v>588</v>
      </c>
      <c r="D96" s="99" t="s">
        <v>651</v>
      </c>
      <c r="E96" s="99" t="s">
        <v>501</v>
      </c>
      <c r="F96" s="99" t="s">
        <v>652</v>
      </c>
      <c r="G96" s="99" t="s">
        <v>590</v>
      </c>
      <c r="H96" s="99" t="s">
        <v>190</v>
      </c>
      <c r="I96" s="99" t="s">
        <v>527</v>
      </c>
      <c r="J96" s="99" t="s">
        <v>138</v>
      </c>
      <c r="K96" s="99" t="s">
        <v>73</v>
      </c>
      <c r="L96" s="98" t="s">
        <v>192</v>
      </c>
      <c r="M96" s="98" t="s">
        <v>173</v>
      </c>
      <c r="N96" s="99" t="s">
        <v>642</v>
      </c>
      <c r="O96" s="99" t="s">
        <v>74</v>
      </c>
      <c r="P96" s="99" t="s">
        <v>80</v>
      </c>
      <c r="Q96" s="103">
        <v>177</v>
      </c>
      <c r="R96" s="103">
        <v>3.0630000000000002</v>
      </c>
      <c r="S96" s="103">
        <v>38520</v>
      </c>
      <c r="T96" s="100">
        <v>0</v>
      </c>
      <c r="U96" s="103">
        <v>208.83655999999999</v>
      </c>
      <c r="V96" s="106">
        <v>5.4999999999999999E-6</v>
      </c>
      <c r="W96" s="106">
        <v>2.4788009915203971E-2</v>
      </c>
      <c r="X96" s="106">
        <v>4.2557999999999997E-3</v>
      </c>
    </row>
    <row r="97" spans="1:24" s="99" customFormat="1" x14ac:dyDescent="0.25">
      <c r="A97" s="99">
        <v>1526</v>
      </c>
      <c r="B97" s="99">
        <v>9755</v>
      </c>
      <c r="C97" s="99" t="s">
        <v>653</v>
      </c>
      <c r="D97" s="99" t="s">
        <v>654</v>
      </c>
      <c r="E97" s="99" t="s">
        <v>501</v>
      </c>
      <c r="F97" s="99" t="s">
        <v>655</v>
      </c>
      <c r="G97" s="99" t="s">
        <v>656</v>
      </c>
      <c r="H97" s="99" t="s">
        <v>190</v>
      </c>
      <c r="I97" s="99" t="s">
        <v>527</v>
      </c>
      <c r="J97" s="99" t="s">
        <v>138</v>
      </c>
      <c r="K97" s="99" t="s">
        <v>149</v>
      </c>
      <c r="L97" s="98" t="s">
        <v>192</v>
      </c>
      <c r="M97" s="98" t="s">
        <v>629</v>
      </c>
      <c r="N97" s="99" t="s">
        <v>624</v>
      </c>
      <c r="O97" s="99" t="s">
        <v>74</v>
      </c>
      <c r="P97" s="99" t="s">
        <v>80</v>
      </c>
      <c r="Q97" s="103">
        <v>97</v>
      </c>
      <c r="R97" s="103">
        <v>3.0630000000000002</v>
      </c>
      <c r="S97" s="103">
        <v>72518</v>
      </c>
      <c r="T97" s="100">
        <v>0</v>
      </c>
      <c r="U97" s="103">
        <v>215.45894999999999</v>
      </c>
      <c r="V97" s="106">
        <v>0</v>
      </c>
      <c r="W97" s="106">
        <v>2.5574110229644093E-2</v>
      </c>
      <c r="X97" s="106">
        <v>4.3907E-3</v>
      </c>
    </row>
    <row r="98" spans="1:24" s="99" customFormat="1" x14ac:dyDescent="0.25">
      <c r="A98" s="99">
        <v>1526</v>
      </c>
      <c r="B98" s="99">
        <v>9755</v>
      </c>
      <c r="C98" s="99" t="s">
        <v>657</v>
      </c>
      <c r="D98" s="99" t="s">
        <v>658</v>
      </c>
      <c r="E98" s="99" t="s">
        <v>501</v>
      </c>
      <c r="F98" s="99" t="s">
        <v>659</v>
      </c>
      <c r="G98" s="99" t="s">
        <v>660</v>
      </c>
      <c r="H98" s="99" t="s">
        <v>190</v>
      </c>
      <c r="I98" s="99" t="s">
        <v>527</v>
      </c>
      <c r="J98" s="99" t="s">
        <v>138</v>
      </c>
      <c r="K98" s="99" t="s">
        <v>504</v>
      </c>
      <c r="L98" s="98" t="s">
        <v>192</v>
      </c>
      <c r="M98" s="98" t="s">
        <v>623</v>
      </c>
      <c r="N98" s="99" t="s">
        <v>642</v>
      </c>
      <c r="O98" s="99" t="s">
        <v>74</v>
      </c>
      <c r="P98" s="99" t="s">
        <v>80</v>
      </c>
      <c r="Q98" s="103">
        <v>43</v>
      </c>
      <c r="R98" s="103">
        <v>3.0630000000000002</v>
      </c>
      <c r="S98" s="103">
        <v>181167</v>
      </c>
      <c r="T98" s="100">
        <v>0</v>
      </c>
      <c r="U98" s="103">
        <v>238.61323999999999</v>
      </c>
      <c r="V98" s="106">
        <v>9.9999999999999995E-8</v>
      </c>
      <c r="W98" s="106">
        <v>2.8322411328964535E-2</v>
      </c>
      <c r="X98" s="106">
        <v>4.8625999999999999E-3</v>
      </c>
    </row>
    <row r="99" spans="1:24" s="99" customFormat="1" x14ac:dyDescent="0.25">
      <c r="A99" s="99">
        <v>1526</v>
      </c>
      <c r="B99" s="99">
        <v>9755</v>
      </c>
      <c r="C99" s="99" t="s">
        <v>619</v>
      </c>
      <c r="D99" s="99" t="s">
        <v>620</v>
      </c>
      <c r="E99" s="99" t="s">
        <v>501</v>
      </c>
      <c r="F99" s="99" t="s">
        <v>689</v>
      </c>
      <c r="G99" s="99" t="s">
        <v>690</v>
      </c>
      <c r="H99" s="99" t="s">
        <v>190</v>
      </c>
      <c r="I99" s="99" t="s">
        <v>527</v>
      </c>
      <c r="J99" s="99" t="s">
        <v>138</v>
      </c>
      <c r="K99" s="99" t="s">
        <v>149</v>
      </c>
      <c r="L99" s="98" t="s">
        <v>192</v>
      </c>
      <c r="M99" s="98" t="s">
        <v>629</v>
      </c>
      <c r="N99" s="99" t="s">
        <v>624</v>
      </c>
      <c r="O99" s="99" t="s">
        <v>74</v>
      </c>
      <c r="P99" s="99" t="s">
        <v>80</v>
      </c>
      <c r="Q99" s="103">
        <v>190</v>
      </c>
      <c r="R99" s="103">
        <v>3.0630000000000002</v>
      </c>
      <c r="S99" s="103">
        <v>34074</v>
      </c>
      <c r="T99" s="100">
        <v>0</v>
      </c>
      <c r="U99" s="103">
        <v>198.30045000000001</v>
      </c>
      <c r="V99" s="106">
        <v>0</v>
      </c>
      <c r="W99" s="106">
        <v>2.3537509415003769E-2</v>
      </c>
      <c r="X99" s="106">
        <v>4.0410999999999997E-3</v>
      </c>
    </row>
    <row r="100" spans="1:24" s="99" customFormat="1" x14ac:dyDescent="0.25">
      <c r="A100" s="99">
        <v>1526</v>
      </c>
      <c r="B100" s="99">
        <v>9755</v>
      </c>
      <c r="C100" s="99" t="s">
        <v>661</v>
      </c>
      <c r="D100" s="99" t="s">
        <v>662</v>
      </c>
      <c r="E100" s="99" t="s">
        <v>501</v>
      </c>
      <c r="F100" s="99" t="s">
        <v>663</v>
      </c>
      <c r="G100" s="99" t="s">
        <v>664</v>
      </c>
      <c r="H100" s="99" t="s">
        <v>190</v>
      </c>
      <c r="I100" s="99" t="s">
        <v>527</v>
      </c>
      <c r="J100" s="99" t="s">
        <v>138</v>
      </c>
      <c r="K100" s="99" t="s">
        <v>149</v>
      </c>
      <c r="L100" s="98" t="s">
        <v>192</v>
      </c>
      <c r="M100" s="98" t="s">
        <v>623</v>
      </c>
      <c r="N100" s="99" t="s">
        <v>665</v>
      </c>
      <c r="O100" s="99" t="s">
        <v>74</v>
      </c>
      <c r="P100" s="99" t="s">
        <v>80</v>
      </c>
      <c r="Q100" s="103">
        <v>58</v>
      </c>
      <c r="R100" s="103">
        <v>3.0630000000000002</v>
      </c>
      <c r="S100" s="103">
        <v>55147</v>
      </c>
      <c r="T100" s="100">
        <v>0</v>
      </c>
      <c r="U100" s="103">
        <v>97.970849999999999</v>
      </c>
      <c r="V100" s="106">
        <v>0</v>
      </c>
      <c r="W100" s="106">
        <v>1.1628704651481863E-2</v>
      </c>
      <c r="X100" s="106">
        <v>1.9965E-3</v>
      </c>
    </row>
    <row r="101" spans="1:24" s="99" customFormat="1" x14ac:dyDescent="0.25">
      <c r="A101" s="99">
        <v>1526</v>
      </c>
      <c r="B101" s="99">
        <v>9755</v>
      </c>
      <c r="C101" s="99" t="s">
        <v>666</v>
      </c>
      <c r="D101" s="99" t="s">
        <v>667</v>
      </c>
      <c r="E101" s="99" t="s">
        <v>501</v>
      </c>
      <c r="F101" s="99" t="s">
        <v>666</v>
      </c>
      <c r="G101" s="99" t="s">
        <v>668</v>
      </c>
      <c r="H101" s="99" t="s">
        <v>190</v>
      </c>
      <c r="I101" s="99" t="s">
        <v>527</v>
      </c>
      <c r="J101" s="99" t="s">
        <v>138</v>
      </c>
      <c r="K101" s="99" t="s">
        <v>149</v>
      </c>
      <c r="L101" s="98" t="s">
        <v>192</v>
      </c>
      <c r="M101" s="98" t="s">
        <v>629</v>
      </c>
      <c r="N101" s="99" t="s">
        <v>669</v>
      </c>
      <c r="O101" s="99" t="s">
        <v>74</v>
      </c>
      <c r="P101" s="99" t="s">
        <v>80</v>
      </c>
      <c r="Q101" s="103">
        <v>15</v>
      </c>
      <c r="R101" s="103">
        <v>3.0630000000000002</v>
      </c>
      <c r="S101" s="103">
        <v>91034</v>
      </c>
      <c r="T101" s="100">
        <v>0</v>
      </c>
      <c r="U101" s="103">
        <v>41.825569999999999</v>
      </c>
      <c r="V101" s="106">
        <v>0</v>
      </c>
      <c r="W101" s="106">
        <v>4.9645019858007948E-3</v>
      </c>
      <c r="X101" s="106">
        <v>8.5229999999999995E-4</v>
      </c>
    </row>
    <row r="102" spans="1:24" s="99" customFormat="1" x14ac:dyDescent="0.25">
      <c r="A102" s="99">
        <v>1526</v>
      </c>
      <c r="B102" s="99">
        <v>9755</v>
      </c>
      <c r="C102" s="99" t="s">
        <v>670</v>
      </c>
      <c r="D102" s="99" t="s">
        <v>671</v>
      </c>
      <c r="E102" s="99" t="s">
        <v>501</v>
      </c>
      <c r="F102" s="99" t="s">
        <v>672</v>
      </c>
      <c r="G102" s="99" t="s">
        <v>673</v>
      </c>
      <c r="H102" s="99" t="s">
        <v>190</v>
      </c>
      <c r="I102" s="99" t="s">
        <v>527</v>
      </c>
      <c r="J102" s="99" t="s">
        <v>138</v>
      </c>
      <c r="K102" s="99" t="s">
        <v>73</v>
      </c>
      <c r="L102" s="98" t="s">
        <v>192</v>
      </c>
      <c r="M102" s="98" t="s">
        <v>623</v>
      </c>
      <c r="N102" s="99" t="s">
        <v>624</v>
      </c>
      <c r="O102" s="99" t="s">
        <v>74</v>
      </c>
      <c r="P102" s="99" t="s">
        <v>80</v>
      </c>
      <c r="Q102" s="103">
        <v>47</v>
      </c>
      <c r="R102" s="103">
        <v>3.0630000000000002</v>
      </c>
      <c r="S102" s="103">
        <v>862</v>
      </c>
      <c r="T102" s="100">
        <v>0</v>
      </c>
      <c r="U102" s="103">
        <v>1.2409399999999999</v>
      </c>
      <c r="V102" s="106">
        <v>1.3E-6</v>
      </c>
      <c r="W102" s="106">
        <v>1.4730005892002359E-4</v>
      </c>
      <c r="X102" s="106">
        <v>2.5299999999999998E-5</v>
      </c>
    </row>
    <row r="103" spans="1:24" s="99" customFormat="1" x14ac:dyDescent="0.25">
      <c r="A103" s="99">
        <v>1526</v>
      </c>
      <c r="B103" s="99">
        <v>9755</v>
      </c>
      <c r="C103" s="99" t="s">
        <v>674</v>
      </c>
      <c r="D103" s="99" t="s">
        <v>675</v>
      </c>
      <c r="E103" s="99" t="s">
        <v>501</v>
      </c>
      <c r="F103" s="99" t="s">
        <v>676</v>
      </c>
      <c r="G103" s="99" t="s">
        <v>677</v>
      </c>
      <c r="H103" s="99" t="s">
        <v>190</v>
      </c>
      <c r="I103" s="99" t="s">
        <v>527</v>
      </c>
      <c r="J103" s="99" t="s">
        <v>138</v>
      </c>
      <c r="K103" s="99" t="s">
        <v>73</v>
      </c>
      <c r="L103" s="98" t="s">
        <v>192</v>
      </c>
      <c r="M103" s="98" t="s">
        <v>629</v>
      </c>
      <c r="N103" s="99" t="s">
        <v>678</v>
      </c>
      <c r="O103" s="99" t="s">
        <v>74</v>
      </c>
      <c r="P103" s="99" t="s">
        <v>80</v>
      </c>
      <c r="Q103" s="103">
        <v>384</v>
      </c>
      <c r="R103" s="103">
        <v>3.0630000000000002</v>
      </c>
      <c r="S103" s="103">
        <v>15525</v>
      </c>
      <c r="T103" s="100">
        <v>0</v>
      </c>
      <c r="U103" s="103">
        <v>182.60380000000001</v>
      </c>
      <c r="V103" s="106">
        <v>8.1999999999999994E-6</v>
      </c>
      <c r="W103" s="106">
        <v>2.1674308669723471E-2</v>
      </c>
      <c r="X103" s="106">
        <v>3.7212E-3</v>
      </c>
    </row>
    <row r="104" spans="1:24" s="99" customFormat="1" x14ac:dyDescent="0.25">
      <c r="A104" s="99">
        <v>1526</v>
      </c>
      <c r="B104" s="99">
        <v>9755</v>
      </c>
      <c r="C104" s="99" t="s">
        <v>679</v>
      </c>
      <c r="D104" s="99" t="s">
        <v>680</v>
      </c>
      <c r="E104" s="99" t="s">
        <v>501</v>
      </c>
      <c r="F104" s="99" t="s">
        <v>681</v>
      </c>
      <c r="G104" s="99" t="s">
        <v>682</v>
      </c>
      <c r="H104" s="99" t="s">
        <v>190</v>
      </c>
      <c r="I104" s="99" t="s">
        <v>527</v>
      </c>
      <c r="J104" s="99" t="s">
        <v>138</v>
      </c>
      <c r="K104" s="99" t="s">
        <v>149</v>
      </c>
      <c r="L104" s="98" t="s">
        <v>192</v>
      </c>
      <c r="M104" s="98" t="s">
        <v>629</v>
      </c>
      <c r="N104" s="99" t="s">
        <v>642</v>
      </c>
      <c r="O104" s="99" t="s">
        <v>74</v>
      </c>
      <c r="P104" s="99" t="s">
        <v>80</v>
      </c>
      <c r="Q104" s="103">
        <v>300</v>
      </c>
      <c r="R104" s="103">
        <v>3.0630000000000002</v>
      </c>
      <c r="S104" s="103">
        <v>35119</v>
      </c>
      <c r="T104" s="100">
        <v>0</v>
      </c>
      <c r="U104" s="103">
        <v>322.70848999999998</v>
      </c>
      <c r="V104" s="106">
        <v>0</v>
      </c>
      <c r="W104" s="106">
        <v>3.8304215321686132E-2</v>
      </c>
      <c r="X104" s="106">
        <v>6.5763000000000002E-3</v>
      </c>
    </row>
    <row r="105" spans="1:24" s="99" customFormat="1" x14ac:dyDescent="0.25">
      <c r="A105" s="99">
        <v>1526</v>
      </c>
      <c r="B105" s="99">
        <v>9755</v>
      </c>
      <c r="C105" s="99" t="s">
        <v>683</v>
      </c>
      <c r="D105" s="99" t="s">
        <v>684</v>
      </c>
      <c r="E105" s="99" t="s">
        <v>501</v>
      </c>
      <c r="F105" s="99" t="s">
        <v>685</v>
      </c>
      <c r="G105" s="99" t="s">
        <v>686</v>
      </c>
      <c r="H105" s="99" t="s">
        <v>190</v>
      </c>
      <c r="I105" s="99" t="s">
        <v>527</v>
      </c>
      <c r="J105" s="99" t="s">
        <v>138</v>
      </c>
      <c r="K105" s="99" t="s">
        <v>687</v>
      </c>
      <c r="L105" s="98" t="s">
        <v>192</v>
      </c>
      <c r="M105" s="98" t="s">
        <v>688</v>
      </c>
      <c r="N105" s="99" t="s">
        <v>624</v>
      </c>
      <c r="O105" s="99" t="s">
        <v>74</v>
      </c>
      <c r="P105" s="99" t="s">
        <v>85</v>
      </c>
      <c r="Q105" s="103">
        <v>0</v>
      </c>
      <c r="R105" s="103">
        <v>0.39029999999999998</v>
      </c>
      <c r="S105" s="103">
        <v>10430</v>
      </c>
      <c r="T105" s="100">
        <v>0.1167</v>
      </c>
      <c r="U105" s="103">
        <v>4.555E-2</v>
      </c>
      <c r="V105" s="106">
        <v>0</v>
      </c>
      <c r="W105" s="106">
        <v>0</v>
      </c>
      <c r="X105" s="106">
        <v>0</v>
      </c>
    </row>
    <row r="106" spans="1:24" s="99" customFormat="1" x14ac:dyDescent="0.25">
      <c r="A106" s="99">
        <v>1526</v>
      </c>
      <c r="B106" s="99">
        <v>9756</v>
      </c>
      <c r="C106" s="99" t="s">
        <v>241</v>
      </c>
      <c r="D106" s="99">
        <v>520018078</v>
      </c>
      <c r="E106" s="99" t="s">
        <v>187</v>
      </c>
      <c r="F106" s="99" t="s">
        <v>241</v>
      </c>
      <c r="G106" s="99" t="s">
        <v>526</v>
      </c>
      <c r="H106" s="99" t="s">
        <v>190</v>
      </c>
      <c r="I106" s="99" t="s">
        <v>527</v>
      </c>
      <c r="J106" s="99" t="s">
        <v>73</v>
      </c>
      <c r="K106" s="99" t="s">
        <v>73</v>
      </c>
      <c r="L106" s="98" t="s">
        <v>192</v>
      </c>
      <c r="M106" s="98" t="s">
        <v>105</v>
      </c>
      <c r="N106" s="99" t="s">
        <v>244</v>
      </c>
      <c r="O106" s="99" t="s">
        <v>74</v>
      </c>
      <c r="P106" s="99" t="s">
        <v>77</v>
      </c>
      <c r="Q106" s="103">
        <v>10438</v>
      </c>
      <c r="R106" s="103">
        <v>1</v>
      </c>
      <c r="S106" s="103">
        <v>7400</v>
      </c>
      <c r="T106" s="100">
        <v>0</v>
      </c>
      <c r="U106" s="103">
        <v>772.41200000000003</v>
      </c>
      <c r="V106" s="106">
        <v>7.0999999999999998E-6</v>
      </c>
      <c r="W106" s="106">
        <v>4.1759508351901675E-2</v>
      </c>
      <c r="X106" s="106">
        <v>4.9965000000000001E-3</v>
      </c>
    </row>
    <row r="107" spans="1:24" s="99" customFormat="1" x14ac:dyDescent="0.25">
      <c r="A107" s="99">
        <v>1526</v>
      </c>
      <c r="B107" s="99">
        <v>9756</v>
      </c>
      <c r="C107" s="99" t="s">
        <v>528</v>
      </c>
      <c r="D107" s="99">
        <v>520036120</v>
      </c>
      <c r="E107" s="99" t="s">
        <v>187</v>
      </c>
      <c r="F107" s="99" t="s">
        <v>529</v>
      </c>
      <c r="G107" s="99" t="s">
        <v>530</v>
      </c>
      <c r="H107" s="99" t="s">
        <v>190</v>
      </c>
      <c r="I107" s="99" t="s">
        <v>527</v>
      </c>
      <c r="J107" s="99" t="s">
        <v>73</v>
      </c>
      <c r="K107" s="99" t="s">
        <v>73</v>
      </c>
      <c r="L107" s="98" t="s">
        <v>192</v>
      </c>
      <c r="M107" s="98" t="s">
        <v>105</v>
      </c>
      <c r="N107" s="99" t="s">
        <v>193</v>
      </c>
      <c r="O107" s="99" t="s">
        <v>74</v>
      </c>
      <c r="P107" s="99" t="s">
        <v>77</v>
      </c>
      <c r="Q107" s="103">
        <v>890</v>
      </c>
      <c r="R107" s="103">
        <v>1</v>
      </c>
      <c r="S107" s="103">
        <v>29750</v>
      </c>
      <c r="T107" s="100">
        <v>0</v>
      </c>
      <c r="U107" s="103">
        <v>264.77499999999998</v>
      </c>
      <c r="V107" s="106">
        <v>1.0900000000000001E-5</v>
      </c>
      <c r="W107" s="106">
        <v>1.4314702862940573E-2</v>
      </c>
      <c r="X107" s="106">
        <v>1.7126999999999999E-3</v>
      </c>
    </row>
    <row r="108" spans="1:24" s="99" customFormat="1" x14ac:dyDescent="0.25">
      <c r="A108" s="99">
        <v>1526</v>
      </c>
      <c r="B108" s="99">
        <v>9756</v>
      </c>
      <c r="C108" s="99" t="s">
        <v>204</v>
      </c>
      <c r="D108" s="99">
        <v>550013098</v>
      </c>
      <c r="E108" s="99" t="s">
        <v>1012</v>
      </c>
      <c r="F108" s="99" t="s">
        <v>531</v>
      </c>
      <c r="G108" s="99" t="s">
        <v>532</v>
      </c>
      <c r="H108" s="99" t="s">
        <v>190</v>
      </c>
      <c r="I108" s="99" t="s">
        <v>533</v>
      </c>
      <c r="J108" s="99" t="s">
        <v>73</v>
      </c>
      <c r="K108" s="99" t="s">
        <v>73</v>
      </c>
      <c r="L108" s="98" t="s">
        <v>192</v>
      </c>
      <c r="M108" s="98" t="s">
        <v>105</v>
      </c>
      <c r="N108" s="99" t="s">
        <v>208</v>
      </c>
      <c r="O108" s="99" t="s">
        <v>74</v>
      </c>
      <c r="P108" s="99" t="s">
        <v>77</v>
      </c>
      <c r="Q108" s="103">
        <v>19500</v>
      </c>
      <c r="R108" s="103">
        <v>1</v>
      </c>
      <c r="S108" s="103">
        <v>1577</v>
      </c>
      <c r="T108" s="100">
        <v>0</v>
      </c>
      <c r="U108" s="103">
        <v>307.51499999999999</v>
      </c>
      <c r="V108" s="106">
        <v>1.66E-5</v>
      </c>
      <c r="W108" s="106">
        <v>1.6625403325080664E-2</v>
      </c>
      <c r="X108" s="106">
        <v>1.9892E-3</v>
      </c>
    </row>
    <row r="109" spans="1:24" s="99" customFormat="1" x14ac:dyDescent="0.25">
      <c r="A109" s="99">
        <v>1526</v>
      </c>
      <c r="B109" s="99">
        <v>9756</v>
      </c>
      <c r="C109" s="99" t="s">
        <v>534</v>
      </c>
      <c r="D109" s="99">
        <v>520031931</v>
      </c>
      <c r="E109" s="99" t="s">
        <v>187</v>
      </c>
      <c r="F109" s="99" t="s">
        <v>534</v>
      </c>
      <c r="G109" s="99" t="s">
        <v>535</v>
      </c>
      <c r="H109" s="99" t="s">
        <v>190</v>
      </c>
      <c r="I109" s="99" t="s">
        <v>527</v>
      </c>
      <c r="J109" s="99" t="s">
        <v>73</v>
      </c>
      <c r="K109" s="99" t="s">
        <v>73</v>
      </c>
      <c r="L109" s="98" t="s">
        <v>192</v>
      </c>
      <c r="M109" s="98" t="s">
        <v>105</v>
      </c>
      <c r="N109" s="99" t="s">
        <v>456</v>
      </c>
      <c r="O109" s="99" t="s">
        <v>74</v>
      </c>
      <c r="P109" s="99" t="s">
        <v>77</v>
      </c>
      <c r="Q109" s="103">
        <v>52700</v>
      </c>
      <c r="R109" s="103">
        <v>1</v>
      </c>
      <c r="S109" s="103">
        <v>724.5</v>
      </c>
      <c r="T109" s="100">
        <v>0</v>
      </c>
      <c r="U109" s="103">
        <v>381.81150000000002</v>
      </c>
      <c r="V109" s="106">
        <v>1.91E-5</v>
      </c>
      <c r="W109" s="106">
        <v>2.0642204128440828E-2</v>
      </c>
      <c r="X109" s="106">
        <v>2.4697999999999999E-3</v>
      </c>
    </row>
    <row r="110" spans="1:24" s="99" customFormat="1" x14ac:dyDescent="0.25">
      <c r="A110" s="99">
        <v>1526</v>
      </c>
      <c r="B110" s="99">
        <v>9756</v>
      </c>
      <c r="C110" s="99" t="s">
        <v>536</v>
      </c>
      <c r="D110" s="99">
        <v>520036872</v>
      </c>
      <c r="E110" s="99" t="s">
        <v>187</v>
      </c>
      <c r="F110" s="99" t="s">
        <v>537</v>
      </c>
      <c r="G110" s="99" t="s">
        <v>538</v>
      </c>
      <c r="H110" s="99" t="s">
        <v>190</v>
      </c>
      <c r="I110" s="99" t="s">
        <v>527</v>
      </c>
      <c r="J110" s="99" t="s">
        <v>73</v>
      </c>
      <c r="K110" s="99" t="s">
        <v>73</v>
      </c>
      <c r="L110" s="98" t="s">
        <v>192</v>
      </c>
      <c r="M110" s="98" t="s">
        <v>105</v>
      </c>
      <c r="N110" s="99" t="s">
        <v>539</v>
      </c>
      <c r="O110" s="99" t="s">
        <v>74</v>
      </c>
      <c r="P110" s="99" t="s">
        <v>77</v>
      </c>
      <c r="Q110" s="103">
        <v>397</v>
      </c>
      <c r="R110" s="103">
        <v>1</v>
      </c>
      <c r="S110" s="103">
        <v>32920</v>
      </c>
      <c r="T110" s="100">
        <v>0</v>
      </c>
      <c r="U110" s="103">
        <v>130.69239999999999</v>
      </c>
      <c r="V110" s="106">
        <v>6.7000000000000002E-6</v>
      </c>
      <c r="W110" s="106">
        <v>7.0657014131402839E-3</v>
      </c>
      <c r="X110" s="106">
        <v>8.4539999999999995E-4</v>
      </c>
    </row>
    <row r="111" spans="1:24" s="99" customFormat="1" x14ac:dyDescent="0.25">
      <c r="A111" s="99">
        <v>1526</v>
      </c>
      <c r="B111" s="99">
        <v>9756</v>
      </c>
      <c r="C111" s="99" t="s">
        <v>540</v>
      </c>
      <c r="D111" s="99">
        <v>520013954</v>
      </c>
      <c r="E111" s="99" t="s">
        <v>187</v>
      </c>
      <c r="F111" s="99" t="s">
        <v>540</v>
      </c>
      <c r="G111" s="99" t="s">
        <v>541</v>
      </c>
      <c r="H111" s="99" t="s">
        <v>190</v>
      </c>
      <c r="I111" s="99" t="s">
        <v>527</v>
      </c>
      <c r="J111" s="99" t="s">
        <v>73</v>
      </c>
      <c r="K111" s="99" t="s">
        <v>73</v>
      </c>
      <c r="L111" s="98" t="s">
        <v>192</v>
      </c>
      <c r="M111" s="98" t="s">
        <v>105</v>
      </c>
      <c r="N111" s="99" t="s">
        <v>542</v>
      </c>
      <c r="O111" s="99" t="s">
        <v>74</v>
      </c>
      <c r="P111" s="99" t="s">
        <v>77</v>
      </c>
      <c r="Q111" s="103">
        <v>10560</v>
      </c>
      <c r="R111" s="103">
        <v>1</v>
      </c>
      <c r="S111" s="103">
        <v>12310</v>
      </c>
      <c r="T111" s="100">
        <v>0</v>
      </c>
      <c r="U111" s="103">
        <v>1299.9359999999999</v>
      </c>
      <c r="V111" s="106">
        <v>9.0000000000000002E-6</v>
      </c>
      <c r="W111" s="106">
        <v>7.0279414055882825E-2</v>
      </c>
      <c r="X111" s="106">
        <v>8.4089000000000004E-3</v>
      </c>
    </row>
    <row r="112" spans="1:24" s="99" customFormat="1" x14ac:dyDescent="0.25">
      <c r="A112" s="99">
        <v>1526</v>
      </c>
      <c r="B112" s="99">
        <v>9756</v>
      </c>
      <c r="C112" s="99" t="s">
        <v>246</v>
      </c>
      <c r="D112" s="99">
        <v>513623314</v>
      </c>
      <c r="E112" s="99" t="s">
        <v>187</v>
      </c>
      <c r="F112" s="99" t="s">
        <v>246</v>
      </c>
      <c r="G112" s="99" t="s">
        <v>543</v>
      </c>
      <c r="H112" s="99" t="s">
        <v>190</v>
      </c>
      <c r="I112" s="99" t="s">
        <v>527</v>
      </c>
      <c r="J112" s="99" t="s">
        <v>73</v>
      </c>
      <c r="K112" s="99" t="s">
        <v>73</v>
      </c>
      <c r="L112" s="98" t="s">
        <v>192</v>
      </c>
      <c r="M112" s="98" t="s">
        <v>105</v>
      </c>
      <c r="N112" s="99" t="s">
        <v>231</v>
      </c>
      <c r="O112" s="99" t="s">
        <v>74</v>
      </c>
      <c r="P112" s="99" t="s">
        <v>77</v>
      </c>
      <c r="Q112" s="103">
        <v>549</v>
      </c>
      <c r="R112" s="103">
        <v>1</v>
      </c>
      <c r="S112" s="103">
        <v>64930</v>
      </c>
      <c r="T112" s="100">
        <v>0</v>
      </c>
      <c r="U112" s="103">
        <v>356.46570000000003</v>
      </c>
      <c r="V112" s="106">
        <v>2.12E-5</v>
      </c>
      <c r="W112" s="106">
        <v>1.9271903854380774E-2</v>
      </c>
      <c r="X112" s="106">
        <v>2.3059000000000001E-3</v>
      </c>
    </row>
    <row r="113" spans="1:24" s="99" customFormat="1" x14ac:dyDescent="0.25">
      <c r="A113" s="99">
        <v>1526</v>
      </c>
      <c r="B113" s="99">
        <v>9756</v>
      </c>
      <c r="C113" s="99" t="s">
        <v>330</v>
      </c>
      <c r="D113" s="99">
        <v>520017450</v>
      </c>
      <c r="E113" s="99" t="s">
        <v>187</v>
      </c>
      <c r="F113" s="99" t="s">
        <v>544</v>
      </c>
      <c r="G113" s="99" t="s">
        <v>545</v>
      </c>
      <c r="H113" s="99" t="s">
        <v>190</v>
      </c>
      <c r="I113" s="99" t="s">
        <v>527</v>
      </c>
      <c r="J113" s="99" t="s">
        <v>73</v>
      </c>
      <c r="K113" s="99" t="s">
        <v>73</v>
      </c>
      <c r="L113" s="98" t="s">
        <v>192</v>
      </c>
      <c r="M113" s="98" t="s">
        <v>105</v>
      </c>
      <c r="N113" s="99" t="s">
        <v>193</v>
      </c>
      <c r="O113" s="99" t="s">
        <v>74</v>
      </c>
      <c r="P113" s="99" t="s">
        <v>77</v>
      </c>
      <c r="Q113" s="103">
        <v>3044</v>
      </c>
      <c r="R113" s="103">
        <v>1</v>
      </c>
      <c r="S113" s="103">
        <v>18250</v>
      </c>
      <c r="T113" s="100">
        <v>0</v>
      </c>
      <c r="U113" s="103">
        <v>555.53</v>
      </c>
      <c r="V113" s="106">
        <v>1.2E-5</v>
      </c>
      <c r="W113" s="106">
        <v>3.0034006006801207E-2</v>
      </c>
      <c r="X113" s="106">
        <v>3.5934999999999999E-3</v>
      </c>
    </row>
    <row r="114" spans="1:24" s="99" customFormat="1" x14ac:dyDescent="0.25">
      <c r="A114" s="99">
        <v>1526</v>
      </c>
      <c r="B114" s="99">
        <v>9756</v>
      </c>
      <c r="C114" s="99" t="s">
        <v>546</v>
      </c>
      <c r="D114" s="99">
        <v>520037284</v>
      </c>
      <c r="E114" s="99" t="s">
        <v>187</v>
      </c>
      <c r="F114" s="99" t="s">
        <v>547</v>
      </c>
      <c r="G114" s="99" t="s">
        <v>548</v>
      </c>
      <c r="H114" s="99" t="s">
        <v>190</v>
      </c>
      <c r="I114" s="99" t="s">
        <v>527</v>
      </c>
      <c r="J114" s="99" t="s">
        <v>73</v>
      </c>
      <c r="K114" s="99" t="s">
        <v>73</v>
      </c>
      <c r="L114" s="98" t="s">
        <v>192</v>
      </c>
      <c r="M114" s="98" t="s">
        <v>105</v>
      </c>
      <c r="N114" s="99" t="s">
        <v>549</v>
      </c>
      <c r="O114" s="99" t="s">
        <v>74</v>
      </c>
      <c r="P114" s="99" t="s">
        <v>77</v>
      </c>
      <c r="Q114" s="103">
        <v>600</v>
      </c>
      <c r="R114" s="103">
        <v>1</v>
      </c>
      <c r="S114" s="103">
        <v>14810</v>
      </c>
      <c r="T114" s="100">
        <v>0</v>
      </c>
      <c r="U114" s="103">
        <v>88.86</v>
      </c>
      <c r="V114" s="106">
        <v>6.5199999999999999E-5</v>
      </c>
      <c r="W114" s="106">
        <v>4.8041009608201929E-3</v>
      </c>
      <c r="X114" s="106">
        <v>5.7479999999999999E-4</v>
      </c>
    </row>
    <row r="115" spans="1:24" s="99" customFormat="1" x14ac:dyDescent="0.25">
      <c r="A115" s="99">
        <v>1526</v>
      </c>
      <c r="B115" s="99">
        <v>9756</v>
      </c>
      <c r="C115" s="99" t="s">
        <v>550</v>
      </c>
      <c r="D115" s="99">
        <v>520044314</v>
      </c>
      <c r="E115" s="99" t="s">
        <v>187</v>
      </c>
      <c r="F115" s="99" t="s">
        <v>550</v>
      </c>
      <c r="G115" s="99" t="s">
        <v>551</v>
      </c>
      <c r="H115" s="99" t="s">
        <v>190</v>
      </c>
      <c r="I115" s="99" t="s">
        <v>527</v>
      </c>
      <c r="J115" s="99" t="s">
        <v>73</v>
      </c>
      <c r="K115" s="99" t="s">
        <v>73</v>
      </c>
      <c r="L115" s="98" t="s">
        <v>192</v>
      </c>
      <c r="M115" s="98" t="s">
        <v>105</v>
      </c>
      <c r="N115" s="99" t="s">
        <v>456</v>
      </c>
      <c r="O115" s="99" t="s">
        <v>74</v>
      </c>
      <c r="P115" s="99" t="s">
        <v>77</v>
      </c>
      <c r="Q115" s="103">
        <v>6700</v>
      </c>
      <c r="R115" s="103">
        <v>1</v>
      </c>
      <c r="S115" s="103">
        <v>3687</v>
      </c>
      <c r="T115" s="100">
        <v>0</v>
      </c>
      <c r="U115" s="103">
        <v>247.029</v>
      </c>
      <c r="V115" s="106">
        <v>3.5599999999999998E-5</v>
      </c>
      <c r="W115" s="106">
        <v>1.3355302671060536E-2</v>
      </c>
      <c r="X115" s="106">
        <v>1.598E-3</v>
      </c>
    </row>
    <row r="116" spans="1:24" s="99" customFormat="1" x14ac:dyDescent="0.25">
      <c r="A116" s="99">
        <v>1526</v>
      </c>
      <c r="B116" s="99">
        <v>9756</v>
      </c>
      <c r="C116" s="99" t="s">
        <v>552</v>
      </c>
      <c r="D116" s="99">
        <v>511072399</v>
      </c>
      <c r="E116" s="99" t="s">
        <v>187</v>
      </c>
      <c r="F116" s="99" t="s">
        <v>552</v>
      </c>
      <c r="G116" s="99" t="s">
        <v>553</v>
      </c>
      <c r="H116" s="99" t="s">
        <v>190</v>
      </c>
      <c r="I116" s="99" t="s">
        <v>527</v>
      </c>
      <c r="J116" s="99" t="s">
        <v>73</v>
      </c>
      <c r="K116" s="99" t="s">
        <v>73</v>
      </c>
      <c r="L116" s="98" t="s">
        <v>192</v>
      </c>
      <c r="M116" s="98" t="s">
        <v>105</v>
      </c>
      <c r="N116" s="99" t="s">
        <v>554</v>
      </c>
      <c r="O116" s="99" t="s">
        <v>74</v>
      </c>
      <c r="P116" s="99" t="s">
        <v>77</v>
      </c>
      <c r="Q116" s="103">
        <v>1880</v>
      </c>
      <c r="R116" s="103">
        <v>1</v>
      </c>
      <c r="S116" s="103">
        <v>10200</v>
      </c>
      <c r="T116" s="100">
        <v>1.8612</v>
      </c>
      <c r="U116" s="103">
        <v>193.62119999999999</v>
      </c>
      <c r="V116" s="106">
        <v>2.0299999999999999E-5</v>
      </c>
      <c r="W116" s="106">
        <v>1.0367302073460415E-2</v>
      </c>
      <c r="X116" s="106">
        <v>1.2404E-3</v>
      </c>
    </row>
    <row r="117" spans="1:24" s="99" customFormat="1" x14ac:dyDescent="0.25">
      <c r="A117" s="99">
        <v>1526</v>
      </c>
      <c r="B117" s="99">
        <v>9756</v>
      </c>
      <c r="C117" s="99" t="s">
        <v>555</v>
      </c>
      <c r="D117" s="99">
        <v>520007030</v>
      </c>
      <c r="E117" s="99" t="s">
        <v>187</v>
      </c>
      <c r="F117" s="99" t="s">
        <v>555</v>
      </c>
      <c r="G117" s="99" t="s">
        <v>556</v>
      </c>
      <c r="H117" s="99" t="s">
        <v>190</v>
      </c>
      <c r="I117" s="99" t="s">
        <v>527</v>
      </c>
      <c r="J117" s="99" t="s">
        <v>73</v>
      </c>
      <c r="K117" s="99" t="s">
        <v>73</v>
      </c>
      <c r="L117" s="98" t="s">
        <v>192</v>
      </c>
      <c r="M117" s="98" t="s">
        <v>105</v>
      </c>
      <c r="N117" s="99" t="s">
        <v>244</v>
      </c>
      <c r="O117" s="99" t="s">
        <v>74</v>
      </c>
      <c r="P117" s="99" t="s">
        <v>77</v>
      </c>
      <c r="Q117" s="103">
        <v>14071</v>
      </c>
      <c r="R117" s="103">
        <v>1</v>
      </c>
      <c r="S117" s="103">
        <v>3451</v>
      </c>
      <c r="T117" s="100">
        <v>0</v>
      </c>
      <c r="U117" s="103">
        <v>485.59021000000001</v>
      </c>
      <c r="V117" s="106">
        <v>1.15E-5</v>
      </c>
      <c r="W117" s="106">
        <v>2.6252805250561052E-2</v>
      </c>
      <c r="X117" s="106">
        <v>3.1411E-3</v>
      </c>
    </row>
    <row r="118" spans="1:24" s="99" customFormat="1" x14ac:dyDescent="0.25">
      <c r="A118" s="99">
        <v>1526</v>
      </c>
      <c r="B118" s="99">
        <v>9756</v>
      </c>
      <c r="C118" s="99" t="s">
        <v>236</v>
      </c>
      <c r="D118" s="99">
        <v>520033986</v>
      </c>
      <c r="E118" s="99" t="s">
        <v>187</v>
      </c>
      <c r="F118" s="99" t="s">
        <v>236</v>
      </c>
      <c r="G118" s="99" t="s">
        <v>557</v>
      </c>
      <c r="H118" s="99" t="s">
        <v>190</v>
      </c>
      <c r="I118" s="99" t="s">
        <v>527</v>
      </c>
      <c r="J118" s="99" t="s">
        <v>73</v>
      </c>
      <c r="K118" s="99" t="s">
        <v>73</v>
      </c>
      <c r="L118" s="98" t="s">
        <v>192</v>
      </c>
      <c r="M118" s="98" t="s">
        <v>105</v>
      </c>
      <c r="N118" s="99" t="s">
        <v>193</v>
      </c>
      <c r="O118" s="99" t="s">
        <v>74</v>
      </c>
      <c r="P118" s="99" t="s">
        <v>77</v>
      </c>
      <c r="Q118" s="103">
        <v>830</v>
      </c>
      <c r="R118" s="103">
        <v>1</v>
      </c>
      <c r="S118" s="103">
        <v>20180</v>
      </c>
      <c r="T118" s="100">
        <v>0</v>
      </c>
      <c r="U118" s="103">
        <v>167.494</v>
      </c>
      <c r="V118" s="106">
        <v>3.9999999999999998E-6</v>
      </c>
      <c r="W118" s="106">
        <v>9.0554018110803637E-3</v>
      </c>
      <c r="X118" s="106">
        <v>1.0835E-3</v>
      </c>
    </row>
    <row r="119" spans="1:24" s="99" customFormat="1" x14ac:dyDescent="0.25">
      <c r="A119" s="99">
        <v>1526</v>
      </c>
      <c r="B119" s="99">
        <v>9756</v>
      </c>
      <c r="C119" s="99" t="s">
        <v>558</v>
      </c>
      <c r="D119" s="99">
        <v>520000522</v>
      </c>
      <c r="E119" s="99" t="s">
        <v>187</v>
      </c>
      <c r="F119" s="99" t="s">
        <v>558</v>
      </c>
      <c r="G119" s="99" t="s">
        <v>559</v>
      </c>
      <c r="H119" s="99" t="s">
        <v>190</v>
      </c>
      <c r="I119" s="99" t="s">
        <v>527</v>
      </c>
      <c r="J119" s="99" t="s">
        <v>73</v>
      </c>
      <c r="K119" s="99" t="s">
        <v>73</v>
      </c>
      <c r="L119" s="98" t="s">
        <v>192</v>
      </c>
      <c r="M119" s="98" t="s">
        <v>105</v>
      </c>
      <c r="N119" s="99" t="s">
        <v>244</v>
      </c>
      <c r="O119" s="99" t="s">
        <v>74</v>
      </c>
      <c r="P119" s="99" t="s">
        <v>77</v>
      </c>
      <c r="Q119" s="103">
        <v>1703</v>
      </c>
      <c r="R119" s="103">
        <v>1</v>
      </c>
      <c r="S119" s="103">
        <v>23010</v>
      </c>
      <c r="T119" s="100">
        <v>0</v>
      </c>
      <c r="U119" s="103">
        <v>391.8603</v>
      </c>
      <c r="V119" s="106">
        <v>6.4999999999999996E-6</v>
      </c>
      <c r="W119" s="106">
        <v>2.1185404237080849E-2</v>
      </c>
      <c r="X119" s="106">
        <v>2.5347999999999998E-3</v>
      </c>
    </row>
    <row r="120" spans="1:24" s="99" customFormat="1" x14ac:dyDescent="0.25">
      <c r="A120" s="99">
        <v>1526</v>
      </c>
      <c r="B120" s="99">
        <v>9756</v>
      </c>
      <c r="C120" s="99" t="s">
        <v>560</v>
      </c>
      <c r="D120" s="99">
        <v>520043027</v>
      </c>
      <c r="E120" s="99" t="s">
        <v>187</v>
      </c>
      <c r="F120" s="99" t="s">
        <v>560</v>
      </c>
      <c r="G120" s="99" t="s">
        <v>561</v>
      </c>
      <c r="H120" s="99" t="s">
        <v>190</v>
      </c>
      <c r="I120" s="99" t="s">
        <v>527</v>
      </c>
      <c r="J120" s="99" t="s">
        <v>73</v>
      </c>
      <c r="K120" s="99" t="s">
        <v>73</v>
      </c>
      <c r="L120" s="98" t="s">
        <v>192</v>
      </c>
      <c r="M120" s="98" t="s">
        <v>105</v>
      </c>
      <c r="N120" s="99" t="s">
        <v>562</v>
      </c>
      <c r="O120" s="99" t="s">
        <v>74</v>
      </c>
      <c r="P120" s="99" t="s">
        <v>77</v>
      </c>
      <c r="Q120" s="103">
        <v>229</v>
      </c>
      <c r="R120" s="103">
        <v>1</v>
      </c>
      <c r="S120" s="103">
        <v>205700</v>
      </c>
      <c r="T120" s="100">
        <v>0</v>
      </c>
      <c r="U120" s="103">
        <v>471.053</v>
      </c>
      <c r="V120" s="106">
        <v>4.7999999999999998E-6</v>
      </c>
      <c r="W120" s="106">
        <v>2.5466905093381023E-2</v>
      </c>
      <c r="X120" s="106">
        <v>3.0471000000000001E-3</v>
      </c>
    </row>
    <row r="121" spans="1:24" s="99" customFormat="1" x14ac:dyDescent="0.25">
      <c r="A121" s="99">
        <v>1526</v>
      </c>
      <c r="B121" s="99">
        <v>9756</v>
      </c>
      <c r="C121" s="99" t="s">
        <v>369</v>
      </c>
      <c r="D121" s="99">
        <v>520038506</v>
      </c>
      <c r="E121" s="99" t="s">
        <v>187</v>
      </c>
      <c r="F121" s="99" t="s">
        <v>563</v>
      </c>
      <c r="G121" s="99" t="s">
        <v>564</v>
      </c>
      <c r="H121" s="99" t="s">
        <v>190</v>
      </c>
      <c r="I121" s="99" t="s">
        <v>527</v>
      </c>
      <c r="J121" s="99" t="s">
        <v>73</v>
      </c>
      <c r="K121" s="99" t="s">
        <v>73</v>
      </c>
      <c r="L121" s="98" t="s">
        <v>192</v>
      </c>
      <c r="M121" s="98" t="s">
        <v>105</v>
      </c>
      <c r="N121" s="99" t="s">
        <v>231</v>
      </c>
      <c r="O121" s="99" t="s">
        <v>74</v>
      </c>
      <c r="P121" s="99" t="s">
        <v>77</v>
      </c>
      <c r="Q121" s="103">
        <v>3695</v>
      </c>
      <c r="R121" s="103">
        <v>1</v>
      </c>
      <c r="S121" s="103">
        <v>2910</v>
      </c>
      <c r="T121" s="100">
        <v>0</v>
      </c>
      <c r="U121" s="103">
        <v>107.5245</v>
      </c>
      <c r="V121" s="106">
        <v>1.63E-5</v>
      </c>
      <c r="W121" s="106">
        <v>5.8132011626402334E-3</v>
      </c>
      <c r="X121" s="106">
        <v>6.9550000000000005E-4</v>
      </c>
    </row>
    <row r="122" spans="1:24" s="99" customFormat="1" x14ac:dyDescent="0.25">
      <c r="A122" s="99">
        <v>1526</v>
      </c>
      <c r="B122" s="99">
        <v>9756</v>
      </c>
      <c r="C122" s="99" t="s">
        <v>565</v>
      </c>
      <c r="D122" s="99">
        <v>520007469</v>
      </c>
      <c r="E122" s="99" t="s">
        <v>187</v>
      </c>
      <c r="F122" s="99" t="s">
        <v>566</v>
      </c>
      <c r="G122" s="99" t="s">
        <v>567</v>
      </c>
      <c r="H122" s="99" t="s">
        <v>190</v>
      </c>
      <c r="I122" s="99" t="s">
        <v>527</v>
      </c>
      <c r="J122" s="99" t="s">
        <v>73</v>
      </c>
      <c r="K122" s="99" t="s">
        <v>73</v>
      </c>
      <c r="L122" s="98" t="s">
        <v>192</v>
      </c>
      <c r="M122" s="98" t="s">
        <v>105</v>
      </c>
      <c r="N122" s="99" t="s">
        <v>193</v>
      </c>
      <c r="O122" s="99" t="s">
        <v>74</v>
      </c>
      <c r="P122" s="99" t="s">
        <v>77</v>
      </c>
      <c r="Q122" s="103">
        <v>280</v>
      </c>
      <c r="R122" s="103">
        <v>1</v>
      </c>
      <c r="S122" s="103">
        <v>53500</v>
      </c>
      <c r="T122" s="100">
        <v>0</v>
      </c>
      <c r="U122" s="103">
        <v>149.80000000000001</v>
      </c>
      <c r="V122" s="106">
        <v>4.4000000000000002E-6</v>
      </c>
      <c r="W122" s="106">
        <v>8.0987016197403248E-3</v>
      </c>
      <c r="X122" s="106">
        <v>9.6900000000000003E-4</v>
      </c>
    </row>
    <row r="123" spans="1:24" s="99" customFormat="1" x14ac:dyDescent="0.25">
      <c r="A123" s="99">
        <v>1526</v>
      </c>
      <c r="B123" s="99">
        <v>9756</v>
      </c>
      <c r="C123" s="99" t="s">
        <v>395</v>
      </c>
      <c r="D123" s="99">
        <v>520000118</v>
      </c>
      <c r="E123" s="99" t="s">
        <v>187</v>
      </c>
      <c r="F123" s="99" t="s">
        <v>568</v>
      </c>
      <c r="G123" s="99" t="s">
        <v>569</v>
      </c>
      <c r="H123" s="99" t="s">
        <v>190</v>
      </c>
      <c r="I123" s="99" t="s">
        <v>527</v>
      </c>
      <c r="J123" s="99" t="s">
        <v>73</v>
      </c>
      <c r="K123" s="99" t="s">
        <v>73</v>
      </c>
      <c r="L123" s="98" t="s">
        <v>192</v>
      </c>
      <c r="M123" s="98" t="s">
        <v>105</v>
      </c>
      <c r="N123" s="99" t="s">
        <v>244</v>
      </c>
      <c r="O123" s="99" t="s">
        <v>74</v>
      </c>
      <c r="P123" s="99" t="s">
        <v>77</v>
      </c>
      <c r="Q123" s="103">
        <v>12777</v>
      </c>
      <c r="R123" s="103">
        <v>1</v>
      </c>
      <c r="S123" s="103">
        <v>7661</v>
      </c>
      <c r="T123" s="100">
        <v>0</v>
      </c>
      <c r="U123" s="103">
        <v>978.84596999999997</v>
      </c>
      <c r="V123" s="106">
        <v>9.7000000000000003E-6</v>
      </c>
      <c r="W123" s="106">
        <v>5.2920110584022122E-2</v>
      </c>
      <c r="X123" s="106">
        <v>6.3318000000000003E-3</v>
      </c>
    </row>
    <row r="124" spans="1:24" s="99" customFormat="1" x14ac:dyDescent="0.25">
      <c r="A124" s="99">
        <v>1526</v>
      </c>
      <c r="B124" s="99">
        <v>9756</v>
      </c>
      <c r="C124" s="99" t="s">
        <v>339</v>
      </c>
      <c r="D124" s="99">
        <v>520037789</v>
      </c>
      <c r="E124" s="99" t="s">
        <v>187</v>
      </c>
      <c r="F124" s="99" t="s">
        <v>570</v>
      </c>
      <c r="G124" s="99" t="s">
        <v>571</v>
      </c>
      <c r="H124" s="99" t="s">
        <v>190</v>
      </c>
      <c r="I124" s="99" t="s">
        <v>527</v>
      </c>
      <c r="J124" s="99" t="s">
        <v>73</v>
      </c>
      <c r="K124" s="99" t="s">
        <v>73</v>
      </c>
      <c r="L124" s="98" t="s">
        <v>192</v>
      </c>
      <c r="M124" s="98" t="s">
        <v>105</v>
      </c>
      <c r="N124" s="99" t="s">
        <v>231</v>
      </c>
      <c r="O124" s="99" t="s">
        <v>74</v>
      </c>
      <c r="P124" s="99" t="s">
        <v>77</v>
      </c>
      <c r="Q124" s="103">
        <v>937</v>
      </c>
      <c r="R124" s="103">
        <v>1</v>
      </c>
      <c r="S124" s="103">
        <v>37960</v>
      </c>
      <c r="T124" s="100">
        <v>0</v>
      </c>
      <c r="U124" s="103">
        <v>355.68520000000001</v>
      </c>
      <c r="V124" s="106">
        <v>1.9599999999999999E-5</v>
      </c>
      <c r="W124" s="106">
        <v>1.922970384594077E-2</v>
      </c>
      <c r="X124" s="106">
        <v>2.3008E-3</v>
      </c>
    </row>
    <row r="125" spans="1:24" s="99" customFormat="1" x14ac:dyDescent="0.25">
      <c r="A125" s="99">
        <v>1526</v>
      </c>
      <c r="B125" s="99">
        <v>9756</v>
      </c>
      <c r="C125" s="99" t="s">
        <v>572</v>
      </c>
      <c r="D125" s="99">
        <v>520043795</v>
      </c>
      <c r="E125" s="99" t="s">
        <v>187</v>
      </c>
      <c r="F125" s="99" t="s">
        <v>573</v>
      </c>
      <c r="G125" s="99" t="s">
        <v>574</v>
      </c>
      <c r="H125" s="99" t="s">
        <v>190</v>
      </c>
      <c r="I125" s="99" t="s">
        <v>527</v>
      </c>
      <c r="J125" s="99" t="s">
        <v>73</v>
      </c>
      <c r="K125" s="99" t="s">
        <v>73</v>
      </c>
      <c r="L125" s="98" t="s">
        <v>192</v>
      </c>
      <c r="M125" s="98" t="s">
        <v>105</v>
      </c>
      <c r="N125" s="99" t="s">
        <v>575</v>
      </c>
      <c r="O125" s="99" t="s">
        <v>74</v>
      </c>
      <c r="P125" s="99" t="s">
        <v>77</v>
      </c>
      <c r="Q125" s="103">
        <v>670</v>
      </c>
      <c r="R125" s="103">
        <v>1</v>
      </c>
      <c r="S125" s="103">
        <v>11730</v>
      </c>
      <c r="T125" s="100">
        <v>0</v>
      </c>
      <c r="U125" s="103">
        <v>78.590999999999994</v>
      </c>
      <c r="V125" s="106">
        <v>7.7999999999999999E-6</v>
      </c>
      <c r="W125" s="106">
        <v>4.2489008497801706E-3</v>
      </c>
      <c r="X125" s="106">
        <v>5.084E-4</v>
      </c>
    </row>
    <row r="126" spans="1:24" s="99" customFormat="1" x14ac:dyDescent="0.25">
      <c r="A126" s="99">
        <v>1526</v>
      </c>
      <c r="B126" s="99">
        <v>9756</v>
      </c>
      <c r="C126" s="99" t="s">
        <v>324</v>
      </c>
      <c r="D126" s="99">
        <v>520001736</v>
      </c>
      <c r="E126" s="99" t="s">
        <v>187</v>
      </c>
      <c r="F126" s="99" t="s">
        <v>324</v>
      </c>
      <c r="G126" s="99" t="s">
        <v>576</v>
      </c>
      <c r="H126" s="99" t="s">
        <v>190</v>
      </c>
      <c r="I126" s="99" t="s">
        <v>527</v>
      </c>
      <c r="J126" s="99" t="s">
        <v>73</v>
      </c>
      <c r="K126" s="99" t="s">
        <v>73</v>
      </c>
      <c r="L126" s="98" t="s">
        <v>192</v>
      </c>
      <c r="M126" s="98" t="s">
        <v>105</v>
      </c>
      <c r="N126" s="99" t="s">
        <v>231</v>
      </c>
      <c r="O126" s="99" t="s">
        <v>74</v>
      </c>
      <c r="P126" s="99" t="s">
        <v>77</v>
      </c>
      <c r="Q126" s="103">
        <v>2800</v>
      </c>
      <c r="R126" s="103">
        <v>1</v>
      </c>
      <c r="S126" s="103">
        <v>3802</v>
      </c>
      <c r="T126" s="100">
        <v>0</v>
      </c>
      <c r="U126" s="103">
        <v>106.456</v>
      </c>
      <c r="V126" s="106">
        <v>1.26E-5</v>
      </c>
      <c r="W126" s="106">
        <v>5.7554011510802311E-3</v>
      </c>
      <c r="X126" s="106">
        <v>6.8860000000000004E-4</v>
      </c>
    </row>
    <row r="127" spans="1:24" s="99" customFormat="1" x14ac:dyDescent="0.25">
      <c r="A127" s="99">
        <v>1526</v>
      </c>
      <c r="B127" s="99">
        <v>9756</v>
      </c>
      <c r="C127" s="99" t="s">
        <v>577</v>
      </c>
      <c r="D127" s="99">
        <v>520041997</v>
      </c>
      <c r="E127" s="99" t="s">
        <v>187</v>
      </c>
      <c r="F127" s="99" t="s">
        <v>578</v>
      </c>
      <c r="G127" s="99" t="s">
        <v>579</v>
      </c>
      <c r="H127" s="99" t="s">
        <v>190</v>
      </c>
      <c r="I127" s="99" t="s">
        <v>527</v>
      </c>
      <c r="J127" s="99" t="s">
        <v>73</v>
      </c>
      <c r="K127" s="99" t="s">
        <v>73</v>
      </c>
      <c r="L127" s="98" t="s">
        <v>192</v>
      </c>
      <c r="M127" s="98" t="s">
        <v>105</v>
      </c>
      <c r="N127" s="99" t="s">
        <v>580</v>
      </c>
      <c r="O127" s="99" t="s">
        <v>74</v>
      </c>
      <c r="P127" s="99" t="s">
        <v>77</v>
      </c>
      <c r="Q127" s="103">
        <v>830</v>
      </c>
      <c r="R127" s="103">
        <v>1</v>
      </c>
      <c r="S127" s="103">
        <v>71810</v>
      </c>
      <c r="T127" s="100">
        <v>0</v>
      </c>
      <c r="U127" s="103">
        <v>596.02300000000002</v>
      </c>
      <c r="V127" s="106">
        <v>7.3000000000000004E-6</v>
      </c>
      <c r="W127" s="106">
        <v>3.2223206444641293E-2</v>
      </c>
      <c r="X127" s="106">
        <v>3.8555E-3</v>
      </c>
    </row>
    <row r="128" spans="1:24" s="99" customFormat="1" x14ac:dyDescent="0.25">
      <c r="A128" s="99">
        <v>1526</v>
      </c>
      <c r="B128" s="99">
        <v>9756</v>
      </c>
      <c r="C128" s="99" t="s">
        <v>199</v>
      </c>
      <c r="D128" s="99">
        <v>520010869</v>
      </c>
      <c r="E128" s="99" t="s">
        <v>187</v>
      </c>
      <c r="F128" s="99" t="s">
        <v>581</v>
      </c>
      <c r="G128" s="99" t="s">
        <v>582</v>
      </c>
      <c r="H128" s="99" t="s">
        <v>190</v>
      </c>
      <c r="I128" s="99" t="s">
        <v>527</v>
      </c>
      <c r="J128" s="99" t="s">
        <v>73</v>
      </c>
      <c r="K128" s="99" t="s">
        <v>73</v>
      </c>
      <c r="L128" s="98" t="s">
        <v>192</v>
      </c>
      <c r="M128" s="98" t="s">
        <v>105</v>
      </c>
      <c r="N128" s="99" t="s">
        <v>202</v>
      </c>
      <c r="O128" s="99" t="s">
        <v>74</v>
      </c>
      <c r="P128" s="99" t="s">
        <v>77</v>
      </c>
      <c r="Q128" s="103">
        <v>439</v>
      </c>
      <c r="R128" s="103">
        <v>1</v>
      </c>
      <c r="S128" s="103">
        <v>36510</v>
      </c>
      <c r="T128" s="100">
        <v>0</v>
      </c>
      <c r="U128" s="103">
        <v>160.27889999999999</v>
      </c>
      <c r="V128" s="106">
        <v>1.9000000000000001E-5</v>
      </c>
      <c r="W128" s="106">
        <v>8.6653017330603488E-3</v>
      </c>
      <c r="X128" s="106">
        <v>1.0368E-3</v>
      </c>
    </row>
    <row r="129" spans="1:24" s="99" customFormat="1" x14ac:dyDescent="0.25">
      <c r="A129" s="99">
        <v>1526</v>
      </c>
      <c r="B129" s="99">
        <v>9756</v>
      </c>
      <c r="C129" s="99" t="s">
        <v>336</v>
      </c>
      <c r="D129" s="99">
        <v>513257873</v>
      </c>
      <c r="E129" s="99" t="s">
        <v>187</v>
      </c>
      <c r="F129" s="99" t="s">
        <v>336</v>
      </c>
      <c r="G129" s="99" t="s">
        <v>583</v>
      </c>
      <c r="H129" s="99" t="s">
        <v>190</v>
      </c>
      <c r="I129" s="99" t="s">
        <v>527</v>
      </c>
      <c r="J129" s="99" t="s">
        <v>73</v>
      </c>
      <c r="K129" s="99" t="s">
        <v>73</v>
      </c>
      <c r="L129" s="98" t="s">
        <v>192</v>
      </c>
      <c r="M129" s="98" t="s">
        <v>105</v>
      </c>
      <c r="N129" s="99" t="s">
        <v>231</v>
      </c>
      <c r="O129" s="99" t="s">
        <v>74</v>
      </c>
      <c r="P129" s="99" t="s">
        <v>77</v>
      </c>
      <c r="Q129" s="103">
        <v>440</v>
      </c>
      <c r="R129" s="103">
        <v>1</v>
      </c>
      <c r="S129" s="103">
        <v>48970</v>
      </c>
      <c r="T129" s="100">
        <v>0</v>
      </c>
      <c r="U129" s="103">
        <v>215.46799999999999</v>
      </c>
      <c r="V129" s="106">
        <v>1.15E-5</v>
      </c>
      <c r="W129" s="106">
        <v>1.1649002329800467E-2</v>
      </c>
      <c r="X129" s="106">
        <v>1.3937999999999999E-3</v>
      </c>
    </row>
    <row r="130" spans="1:24" s="99" customFormat="1" x14ac:dyDescent="0.25">
      <c r="A130" s="99">
        <v>1526</v>
      </c>
      <c r="B130" s="99">
        <v>9756</v>
      </c>
      <c r="C130" s="99" t="s">
        <v>228</v>
      </c>
      <c r="D130" s="99">
        <v>510960719</v>
      </c>
      <c r="E130" s="99" t="s">
        <v>187</v>
      </c>
      <c r="F130" s="99" t="s">
        <v>228</v>
      </c>
      <c r="G130" s="99" t="s">
        <v>584</v>
      </c>
      <c r="H130" s="99" t="s">
        <v>190</v>
      </c>
      <c r="I130" s="99" t="s">
        <v>527</v>
      </c>
      <c r="J130" s="99" t="s">
        <v>73</v>
      </c>
      <c r="K130" s="99" t="s">
        <v>73</v>
      </c>
      <c r="L130" s="98" t="s">
        <v>192</v>
      </c>
      <c r="M130" s="98" t="s">
        <v>105</v>
      </c>
      <c r="N130" s="99" t="s">
        <v>231</v>
      </c>
      <c r="O130" s="99" t="s">
        <v>74</v>
      </c>
      <c r="P130" s="99" t="s">
        <v>77</v>
      </c>
      <c r="Q130" s="103">
        <v>662</v>
      </c>
      <c r="R130" s="103">
        <v>1</v>
      </c>
      <c r="S130" s="103">
        <v>35700</v>
      </c>
      <c r="T130" s="100">
        <v>0</v>
      </c>
      <c r="U130" s="103">
        <v>236.334</v>
      </c>
      <c r="V130" s="106">
        <v>5.3000000000000001E-6</v>
      </c>
      <c r="W130" s="106">
        <v>1.2777102555420512E-2</v>
      </c>
      <c r="X130" s="106">
        <v>1.5288000000000001E-3</v>
      </c>
    </row>
    <row r="131" spans="1:24" s="99" customFormat="1" x14ac:dyDescent="0.25">
      <c r="A131" s="99">
        <v>1526</v>
      </c>
      <c r="B131" s="99">
        <v>9756</v>
      </c>
      <c r="C131" s="99" t="s">
        <v>588</v>
      </c>
      <c r="D131" s="99">
        <v>511812463</v>
      </c>
      <c r="E131" s="99" t="s">
        <v>187</v>
      </c>
      <c r="F131" s="99" t="s">
        <v>589</v>
      </c>
      <c r="G131" s="99" t="s">
        <v>590</v>
      </c>
      <c r="H131" s="99" t="s">
        <v>190</v>
      </c>
      <c r="I131" s="99" t="s">
        <v>527</v>
      </c>
      <c r="J131" s="99" t="s">
        <v>73</v>
      </c>
      <c r="K131" s="99" t="s">
        <v>73</v>
      </c>
      <c r="L131" s="98" t="s">
        <v>192</v>
      </c>
      <c r="M131" s="98" t="s">
        <v>105</v>
      </c>
      <c r="N131" s="99" t="s">
        <v>580</v>
      </c>
      <c r="O131" s="99" t="s">
        <v>74</v>
      </c>
      <c r="P131" s="99" t="s">
        <v>77</v>
      </c>
      <c r="Q131" s="103">
        <v>60</v>
      </c>
      <c r="R131" s="103">
        <v>1</v>
      </c>
      <c r="S131" s="103">
        <v>115720</v>
      </c>
      <c r="T131" s="100">
        <v>0</v>
      </c>
      <c r="U131" s="103">
        <v>69.432000000000002</v>
      </c>
      <c r="V131" s="106">
        <v>1.9E-6</v>
      </c>
      <c r="W131" s="106">
        <v>3.7538007507601505E-3</v>
      </c>
      <c r="X131" s="106">
        <v>4.4910000000000002E-4</v>
      </c>
    </row>
    <row r="132" spans="1:24" s="99" customFormat="1" x14ac:dyDescent="0.25">
      <c r="A132" s="99">
        <v>1526</v>
      </c>
      <c r="B132" s="99">
        <v>9756</v>
      </c>
      <c r="C132" s="99" t="s">
        <v>267</v>
      </c>
      <c r="D132" s="99">
        <v>513901371</v>
      </c>
      <c r="E132" s="99" t="s">
        <v>187</v>
      </c>
      <c r="F132" s="99" t="s">
        <v>591</v>
      </c>
      <c r="G132" s="99" t="s">
        <v>592</v>
      </c>
      <c r="H132" s="99" t="s">
        <v>190</v>
      </c>
      <c r="I132" s="99" t="s">
        <v>527</v>
      </c>
      <c r="J132" s="99" t="s">
        <v>73</v>
      </c>
      <c r="K132" s="99" t="s">
        <v>73</v>
      </c>
      <c r="L132" s="98" t="s">
        <v>192</v>
      </c>
      <c r="M132" s="98" t="s">
        <v>105</v>
      </c>
      <c r="N132" s="99" t="s">
        <v>263</v>
      </c>
      <c r="O132" s="99" t="s">
        <v>74</v>
      </c>
      <c r="P132" s="99" t="s">
        <v>77</v>
      </c>
      <c r="Q132" s="103">
        <v>9730</v>
      </c>
      <c r="R132" s="103">
        <v>1</v>
      </c>
      <c r="S132" s="103">
        <v>1917</v>
      </c>
      <c r="T132" s="100">
        <v>0</v>
      </c>
      <c r="U132" s="103">
        <v>186.5241</v>
      </c>
      <c r="V132" s="106">
        <v>1.6200000000000001E-5</v>
      </c>
      <c r="W132" s="106">
        <v>1.0084202016840405E-2</v>
      </c>
      <c r="X132" s="106">
        <v>1.2065999999999999E-3</v>
      </c>
    </row>
    <row r="133" spans="1:24" s="99" customFormat="1" x14ac:dyDescent="0.25">
      <c r="A133" s="99">
        <v>1526</v>
      </c>
      <c r="B133" s="99">
        <v>9756</v>
      </c>
      <c r="C133" s="99" t="s">
        <v>593</v>
      </c>
      <c r="D133" s="99">
        <v>520039298</v>
      </c>
      <c r="E133" s="99" t="s">
        <v>187</v>
      </c>
      <c r="F133" s="99" t="s">
        <v>594</v>
      </c>
      <c r="G133" s="99" t="s">
        <v>595</v>
      </c>
      <c r="H133" s="99" t="s">
        <v>190</v>
      </c>
      <c r="I133" s="99" t="s">
        <v>527</v>
      </c>
      <c r="J133" s="99" t="s">
        <v>73</v>
      </c>
      <c r="K133" s="99" t="s">
        <v>73</v>
      </c>
      <c r="L133" s="98" t="s">
        <v>192</v>
      </c>
      <c r="M133" s="98" t="s">
        <v>105</v>
      </c>
      <c r="N133" s="99" t="s">
        <v>202</v>
      </c>
      <c r="O133" s="99" t="s">
        <v>74</v>
      </c>
      <c r="P133" s="99" t="s">
        <v>77</v>
      </c>
      <c r="Q133" s="103">
        <v>8800</v>
      </c>
      <c r="R133" s="103">
        <v>1</v>
      </c>
      <c r="S133" s="103">
        <v>1379</v>
      </c>
      <c r="T133" s="100">
        <v>0</v>
      </c>
      <c r="U133" s="103">
        <v>121.352</v>
      </c>
      <c r="V133" s="106">
        <v>2.5700000000000001E-5</v>
      </c>
      <c r="W133" s="106">
        <v>6.5607013121402628E-3</v>
      </c>
      <c r="X133" s="106">
        <v>7.85E-4</v>
      </c>
    </row>
    <row r="134" spans="1:24" s="99" customFormat="1" x14ac:dyDescent="0.25">
      <c r="A134" s="99">
        <v>1526</v>
      </c>
      <c r="B134" s="99">
        <v>9756</v>
      </c>
      <c r="C134" s="99" t="s">
        <v>260</v>
      </c>
      <c r="D134" s="99">
        <v>520041146</v>
      </c>
      <c r="E134" s="99" t="s">
        <v>187</v>
      </c>
      <c r="F134" s="99" t="s">
        <v>596</v>
      </c>
      <c r="G134" s="99" t="s">
        <v>597</v>
      </c>
      <c r="H134" s="99" t="s">
        <v>190</v>
      </c>
      <c r="I134" s="99" t="s">
        <v>527</v>
      </c>
      <c r="J134" s="99" t="s">
        <v>73</v>
      </c>
      <c r="K134" s="99" t="s">
        <v>73</v>
      </c>
      <c r="L134" s="98" t="s">
        <v>192</v>
      </c>
      <c r="M134" s="98" t="s">
        <v>105</v>
      </c>
      <c r="N134" s="99" t="s">
        <v>263</v>
      </c>
      <c r="O134" s="99" t="s">
        <v>74</v>
      </c>
      <c r="P134" s="99" t="s">
        <v>77</v>
      </c>
      <c r="Q134" s="103">
        <v>1960.5</v>
      </c>
      <c r="R134" s="103">
        <v>1</v>
      </c>
      <c r="S134" s="103">
        <v>21250</v>
      </c>
      <c r="T134" s="100">
        <v>0</v>
      </c>
      <c r="U134" s="103">
        <v>416.60624999999999</v>
      </c>
      <c r="V134" s="106">
        <v>1.4E-5</v>
      </c>
      <c r="W134" s="106">
        <v>2.2523304504660904E-2</v>
      </c>
      <c r="X134" s="106">
        <v>2.6949000000000001E-3</v>
      </c>
    </row>
    <row r="135" spans="1:24" s="99" customFormat="1" x14ac:dyDescent="0.25">
      <c r="A135" s="99">
        <v>1526</v>
      </c>
      <c r="B135" s="99">
        <v>9756</v>
      </c>
      <c r="C135" s="99" t="s">
        <v>600</v>
      </c>
      <c r="D135" s="99">
        <v>514401702</v>
      </c>
      <c r="E135" s="99" t="s">
        <v>187</v>
      </c>
      <c r="F135" s="99" t="s">
        <v>601</v>
      </c>
      <c r="G135" s="99" t="s">
        <v>602</v>
      </c>
      <c r="H135" s="99" t="s">
        <v>190</v>
      </c>
      <c r="I135" s="99" t="s">
        <v>527</v>
      </c>
      <c r="J135" s="99" t="s">
        <v>73</v>
      </c>
      <c r="K135" s="99" t="s">
        <v>73</v>
      </c>
      <c r="L135" s="98" t="s">
        <v>192</v>
      </c>
      <c r="M135" s="98" t="s">
        <v>105</v>
      </c>
      <c r="N135" s="99" t="s">
        <v>225</v>
      </c>
      <c r="O135" s="99" t="s">
        <v>74</v>
      </c>
      <c r="P135" s="99" t="s">
        <v>77</v>
      </c>
      <c r="Q135" s="103">
        <v>1500</v>
      </c>
      <c r="R135" s="103">
        <v>1</v>
      </c>
      <c r="S135" s="103">
        <v>8666</v>
      </c>
      <c r="T135" s="100">
        <v>0</v>
      </c>
      <c r="U135" s="103">
        <v>129.99</v>
      </c>
      <c r="V135" s="106">
        <v>4.7999999999999998E-6</v>
      </c>
      <c r="W135" s="106">
        <v>7.0277014055402818E-3</v>
      </c>
      <c r="X135" s="106">
        <v>8.409E-4</v>
      </c>
    </row>
    <row r="136" spans="1:24" s="99" customFormat="1" x14ac:dyDescent="0.25">
      <c r="A136" s="99">
        <v>1526</v>
      </c>
      <c r="B136" s="99">
        <v>9756</v>
      </c>
      <c r="C136" s="99" t="s">
        <v>603</v>
      </c>
      <c r="D136" s="99">
        <v>550263107</v>
      </c>
      <c r="E136" s="99" t="s">
        <v>1012</v>
      </c>
      <c r="F136" s="99" t="s">
        <v>604</v>
      </c>
      <c r="G136" s="99" t="s">
        <v>605</v>
      </c>
      <c r="H136" s="99" t="s">
        <v>190</v>
      </c>
      <c r="I136" s="99" t="s">
        <v>533</v>
      </c>
      <c r="J136" s="99" t="s">
        <v>73</v>
      </c>
      <c r="K136" s="99" t="s">
        <v>73</v>
      </c>
      <c r="L136" s="98" t="s">
        <v>192</v>
      </c>
      <c r="M136" s="98" t="s">
        <v>105</v>
      </c>
      <c r="N136" s="99" t="s">
        <v>208</v>
      </c>
      <c r="O136" s="99" t="s">
        <v>74</v>
      </c>
      <c r="P136" s="99" t="s">
        <v>77</v>
      </c>
      <c r="Q136" s="103">
        <v>4004</v>
      </c>
      <c r="R136" s="103">
        <v>1</v>
      </c>
      <c r="S136" s="103">
        <v>11530</v>
      </c>
      <c r="T136" s="100">
        <v>0</v>
      </c>
      <c r="U136" s="103">
        <v>461.66120000000001</v>
      </c>
      <c r="V136" s="106">
        <v>3.2400000000000001E-5</v>
      </c>
      <c r="W136" s="106">
        <v>2.4959104991821003E-2</v>
      </c>
      <c r="X136" s="106">
        <v>2.9862999999999999E-3</v>
      </c>
    </row>
    <row r="137" spans="1:24" s="99" customFormat="1" x14ac:dyDescent="0.25">
      <c r="A137" s="99">
        <v>1526</v>
      </c>
      <c r="B137" s="99">
        <v>9756</v>
      </c>
      <c r="C137" s="99" t="s">
        <v>606</v>
      </c>
      <c r="D137" s="99">
        <v>515846558</v>
      </c>
      <c r="E137" s="99" t="s">
        <v>187</v>
      </c>
      <c r="F137" s="99" t="s">
        <v>607</v>
      </c>
      <c r="G137" s="99" t="s">
        <v>608</v>
      </c>
      <c r="H137" s="99" t="s">
        <v>190</v>
      </c>
      <c r="I137" s="99" t="s">
        <v>527</v>
      </c>
      <c r="J137" s="99" t="s">
        <v>73</v>
      </c>
      <c r="K137" s="99" t="s">
        <v>73</v>
      </c>
      <c r="L137" s="98" t="s">
        <v>192</v>
      </c>
      <c r="M137" s="98" t="s">
        <v>105</v>
      </c>
      <c r="N137" s="99" t="s">
        <v>297</v>
      </c>
      <c r="O137" s="99" t="s">
        <v>74</v>
      </c>
      <c r="P137" s="99" t="s">
        <v>77</v>
      </c>
      <c r="Q137" s="103">
        <v>60000</v>
      </c>
      <c r="R137" s="103">
        <v>1</v>
      </c>
      <c r="S137" s="103">
        <v>243.7</v>
      </c>
      <c r="T137" s="100">
        <v>0.68520000000000003</v>
      </c>
      <c r="U137" s="103">
        <v>146.90520000000001</v>
      </c>
      <c r="V137" s="106">
        <v>2.7399999999999999E-5</v>
      </c>
      <c r="W137" s="106">
        <v>7.9052015810403171E-3</v>
      </c>
      <c r="X137" s="106">
        <v>9.4589999999999995E-4</v>
      </c>
    </row>
    <row r="138" spans="1:24" s="99" customFormat="1" x14ac:dyDescent="0.25">
      <c r="A138" s="99">
        <v>1526</v>
      </c>
      <c r="B138" s="99">
        <v>9756</v>
      </c>
      <c r="C138" s="99" t="s">
        <v>609</v>
      </c>
      <c r="D138" s="99">
        <v>512714494</v>
      </c>
      <c r="E138" s="99" t="s">
        <v>187</v>
      </c>
      <c r="F138" s="99" t="s">
        <v>610</v>
      </c>
      <c r="G138" s="99" t="s">
        <v>611</v>
      </c>
      <c r="H138" s="99" t="s">
        <v>190</v>
      </c>
      <c r="I138" s="99" t="s">
        <v>527</v>
      </c>
      <c r="J138" s="99" t="s">
        <v>73</v>
      </c>
      <c r="K138" s="99" t="s">
        <v>73</v>
      </c>
      <c r="L138" s="98" t="s">
        <v>192</v>
      </c>
      <c r="M138" s="98" t="s">
        <v>105</v>
      </c>
      <c r="N138" s="99" t="s">
        <v>612</v>
      </c>
      <c r="O138" s="99" t="s">
        <v>74</v>
      </c>
      <c r="P138" s="99" t="s">
        <v>77</v>
      </c>
      <c r="Q138" s="103">
        <v>9168</v>
      </c>
      <c r="R138" s="103">
        <v>1</v>
      </c>
      <c r="S138" s="103">
        <v>585</v>
      </c>
      <c r="T138" s="100">
        <v>0</v>
      </c>
      <c r="U138" s="103">
        <v>53.632800000000003</v>
      </c>
      <c r="V138" s="106">
        <v>3.1699999999999998E-5</v>
      </c>
      <c r="W138" s="106">
        <v>2.8996005799201163E-3</v>
      </c>
      <c r="X138" s="106">
        <v>3.4689999999999998E-4</v>
      </c>
    </row>
    <row r="139" spans="1:24" s="99" customFormat="1" x14ac:dyDescent="0.25">
      <c r="A139" s="99">
        <v>1526</v>
      </c>
      <c r="B139" s="99">
        <v>9756</v>
      </c>
      <c r="C139" s="99" t="s">
        <v>613</v>
      </c>
      <c r="D139" s="99">
        <v>514259019</v>
      </c>
      <c r="E139" s="99" t="s">
        <v>187</v>
      </c>
      <c r="F139" s="99" t="s">
        <v>613</v>
      </c>
      <c r="G139" s="99" t="s">
        <v>614</v>
      </c>
      <c r="H139" s="99" t="s">
        <v>190</v>
      </c>
      <c r="I139" s="99" t="s">
        <v>527</v>
      </c>
      <c r="J139" s="99" t="s">
        <v>73</v>
      </c>
      <c r="K139" s="99" t="s">
        <v>73</v>
      </c>
      <c r="L139" s="98" t="s">
        <v>192</v>
      </c>
      <c r="M139" s="98" t="s">
        <v>105</v>
      </c>
      <c r="N139" s="99" t="s">
        <v>615</v>
      </c>
      <c r="O139" s="99" t="s">
        <v>74</v>
      </c>
      <c r="P139" s="99" t="s">
        <v>77</v>
      </c>
      <c r="Q139" s="103">
        <v>1890</v>
      </c>
      <c r="R139" s="103">
        <v>1</v>
      </c>
      <c r="S139" s="103">
        <v>24000</v>
      </c>
      <c r="T139" s="100">
        <v>0</v>
      </c>
      <c r="U139" s="103">
        <v>453.6</v>
      </c>
      <c r="V139" s="106">
        <v>2.0400000000000001E-5</v>
      </c>
      <c r="W139" s="106">
        <v>2.4523304904660984E-2</v>
      </c>
      <c r="X139" s="106">
        <v>2.9342000000000001E-3</v>
      </c>
    </row>
    <row r="140" spans="1:24" s="99" customFormat="1" x14ac:dyDescent="0.25">
      <c r="A140" s="99">
        <v>1526</v>
      </c>
      <c r="B140" s="99">
        <v>9756</v>
      </c>
      <c r="C140" s="99" t="s">
        <v>616</v>
      </c>
      <c r="D140" s="99" t="s">
        <v>2098</v>
      </c>
      <c r="E140" s="99" t="s">
        <v>501</v>
      </c>
      <c r="F140" s="99" t="s">
        <v>617</v>
      </c>
      <c r="G140" s="99" t="s">
        <v>618</v>
      </c>
      <c r="H140" s="99" t="s">
        <v>190</v>
      </c>
      <c r="I140" s="99" t="s">
        <v>527</v>
      </c>
      <c r="J140" s="99" t="s">
        <v>73</v>
      </c>
      <c r="K140" s="99" t="s">
        <v>73</v>
      </c>
      <c r="L140" s="98" t="s">
        <v>192</v>
      </c>
      <c r="M140" s="98" t="s">
        <v>105</v>
      </c>
      <c r="N140" s="99" t="s">
        <v>173</v>
      </c>
      <c r="O140" s="99" t="s">
        <v>74</v>
      </c>
      <c r="P140" s="99" t="s">
        <v>77</v>
      </c>
      <c r="Q140" s="103">
        <v>160</v>
      </c>
      <c r="R140" s="103">
        <v>1</v>
      </c>
      <c r="S140" s="103">
        <v>118310</v>
      </c>
      <c r="T140" s="100">
        <v>0</v>
      </c>
      <c r="U140" s="103">
        <v>189.29599999999999</v>
      </c>
      <c r="V140" s="106">
        <v>9.9999999999999995E-8</v>
      </c>
      <c r="W140" s="106">
        <v>1.023400204680041E-2</v>
      </c>
      <c r="X140" s="106">
        <v>1.2244999999999999E-3</v>
      </c>
    </row>
    <row r="141" spans="1:24" s="99" customFormat="1" x14ac:dyDescent="0.25">
      <c r="A141" s="99">
        <v>1526</v>
      </c>
      <c r="B141" s="99">
        <v>9756</v>
      </c>
      <c r="C141" s="99" t="s">
        <v>625</v>
      </c>
      <c r="D141" s="99" t="s">
        <v>626</v>
      </c>
      <c r="E141" s="99" t="s">
        <v>501</v>
      </c>
      <c r="F141" s="99" t="s">
        <v>627</v>
      </c>
      <c r="G141" s="99" t="s">
        <v>628</v>
      </c>
      <c r="H141" s="99" t="s">
        <v>190</v>
      </c>
      <c r="I141" s="99" t="s">
        <v>527</v>
      </c>
      <c r="J141" s="99" t="s">
        <v>138</v>
      </c>
      <c r="K141" s="99" t="s">
        <v>149</v>
      </c>
      <c r="L141" s="98" t="s">
        <v>192</v>
      </c>
      <c r="M141" s="98" t="s">
        <v>629</v>
      </c>
      <c r="N141" s="99" t="s">
        <v>630</v>
      </c>
      <c r="O141" s="99" t="s">
        <v>74</v>
      </c>
      <c r="P141" s="99" t="s">
        <v>80</v>
      </c>
      <c r="Q141" s="103">
        <v>477</v>
      </c>
      <c r="R141" s="103">
        <v>3.0630000000000002</v>
      </c>
      <c r="S141" s="103">
        <v>51290</v>
      </c>
      <c r="T141" s="100">
        <v>0</v>
      </c>
      <c r="U141" s="103">
        <v>749.37305000000003</v>
      </c>
      <c r="V141" s="106">
        <v>0</v>
      </c>
      <c r="W141" s="106">
        <v>4.0513908102781625E-2</v>
      </c>
      <c r="X141" s="106">
        <v>4.8475000000000002E-3</v>
      </c>
    </row>
    <row r="142" spans="1:24" s="99" customFormat="1" x14ac:dyDescent="0.25">
      <c r="A142" s="99">
        <v>1526</v>
      </c>
      <c r="B142" s="99">
        <v>9756</v>
      </c>
      <c r="C142" s="99" t="s">
        <v>631</v>
      </c>
      <c r="D142" s="99" t="s">
        <v>632</v>
      </c>
      <c r="E142" s="99" t="s">
        <v>501</v>
      </c>
      <c r="F142" s="99" t="s">
        <v>633</v>
      </c>
      <c r="G142" s="99" t="s">
        <v>634</v>
      </c>
      <c r="H142" s="99" t="s">
        <v>190</v>
      </c>
      <c r="I142" s="99" t="s">
        <v>527</v>
      </c>
      <c r="J142" s="99" t="s">
        <v>138</v>
      </c>
      <c r="K142" s="99" t="s">
        <v>149</v>
      </c>
      <c r="L142" s="98" t="s">
        <v>192</v>
      </c>
      <c r="M142" s="98" t="s">
        <v>173</v>
      </c>
      <c r="N142" s="99" t="s">
        <v>514</v>
      </c>
      <c r="O142" s="99" t="s">
        <v>74</v>
      </c>
      <c r="P142" s="99" t="s">
        <v>80</v>
      </c>
      <c r="Q142" s="103">
        <v>850</v>
      </c>
      <c r="R142" s="103">
        <v>3.0630000000000002</v>
      </c>
      <c r="S142" s="103">
        <v>9149</v>
      </c>
      <c r="T142" s="100">
        <v>0</v>
      </c>
      <c r="U142" s="103">
        <v>238.19878</v>
      </c>
      <c r="V142" s="106">
        <v>1.38E-5</v>
      </c>
      <c r="W142" s="106">
        <v>1.2877902575580516E-2</v>
      </c>
      <c r="X142" s="106">
        <v>1.5407999999999999E-3</v>
      </c>
    </row>
    <row r="143" spans="1:24" s="99" customFormat="1" x14ac:dyDescent="0.25">
      <c r="A143" s="99">
        <v>1526</v>
      </c>
      <c r="B143" s="99">
        <v>9756</v>
      </c>
      <c r="C143" s="99" t="s">
        <v>635</v>
      </c>
      <c r="D143" s="99" t="s">
        <v>636</v>
      </c>
      <c r="E143" s="99" t="s">
        <v>501</v>
      </c>
      <c r="F143" s="99" t="s">
        <v>637</v>
      </c>
      <c r="G143" s="99" t="s">
        <v>638</v>
      </c>
      <c r="H143" s="99" t="s">
        <v>190</v>
      </c>
      <c r="I143" s="99" t="s">
        <v>527</v>
      </c>
      <c r="J143" s="99" t="s">
        <v>138</v>
      </c>
      <c r="K143" s="99" t="s">
        <v>149</v>
      </c>
      <c r="L143" s="98" t="s">
        <v>192</v>
      </c>
      <c r="M143" s="98" t="s">
        <v>173</v>
      </c>
      <c r="N143" s="99" t="s">
        <v>639</v>
      </c>
      <c r="O143" s="99" t="s">
        <v>74</v>
      </c>
      <c r="P143" s="99" t="s">
        <v>80</v>
      </c>
      <c r="Q143" s="103">
        <v>640</v>
      </c>
      <c r="R143" s="103">
        <v>3.0630000000000002</v>
      </c>
      <c r="S143" s="103">
        <v>13730</v>
      </c>
      <c r="T143" s="100">
        <v>0</v>
      </c>
      <c r="U143" s="103">
        <v>269.15192999999999</v>
      </c>
      <c r="V143" s="106">
        <v>1.9999999999999999E-7</v>
      </c>
      <c r="W143" s="106">
        <v>1.4551402910280585E-2</v>
      </c>
      <c r="X143" s="106">
        <v>1.7411E-3</v>
      </c>
    </row>
    <row r="144" spans="1:24" s="99" customFormat="1" x14ac:dyDescent="0.25">
      <c r="A144" s="99">
        <v>1526</v>
      </c>
      <c r="B144" s="99">
        <v>9756</v>
      </c>
      <c r="C144" s="99" t="s">
        <v>490</v>
      </c>
      <c r="D144" s="99" t="s">
        <v>640</v>
      </c>
      <c r="E144" s="99" t="s">
        <v>501</v>
      </c>
      <c r="F144" s="99" t="s">
        <v>490</v>
      </c>
      <c r="G144" s="99" t="s">
        <v>641</v>
      </c>
      <c r="H144" s="99" t="s">
        <v>190</v>
      </c>
      <c r="I144" s="99" t="s">
        <v>527</v>
      </c>
      <c r="J144" s="99" t="s">
        <v>138</v>
      </c>
      <c r="K144" s="99" t="s">
        <v>149</v>
      </c>
      <c r="L144" s="98" t="s">
        <v>192</v>
      </c>
      <c r="M144" s="98" t="s">
        <v>173</v>
      </c>
      <c r="N144" s="99" t="s">
        <v>642</v>
      </c>
      <c r="O144" s="99" t="s">
        <v>74</v>
      </c>
      <c r="P144" s="99" t="s">
        <v>80</v>
      </c>
      <c r="Q144" s="103">
        <v>1610</v>
      </c>
      <c r="R144" s="103">
        <v>3.0630000000000002</v>
      </c>
      <c r="S144" s="103">
        <v>22838</v>
      </c>
      <c r="T144" s="100">
        <v>0.30840000000000001</v>
      </c>
      <c r="U144" s="103">
        <v>1127.18461</v>
      </c>
      <c r="V144" s="106">
        <v>0</v>
      </c>
      <c r="W144" s="106">
        <v>6.0888712177742436E-2</v>
      </c>
      <c r="X144" s="106">
        <v>7.2852999999999998E-3</v>
      </c>
    </row>
    <row r="145" spans="1:24" s="99" customFormat="1" x14ac:dyDescent="0.25">
      <c r="A145" s="99">
        <v>1526</v>
      </c>
      <c r="B145" s="99">
        <v>9756</v>
      </c>
      <c r="C145" s="99" t="s">
        <v>643</v>
      </c>
      <c r="D145" s="99" t="s">
        <v>644</v>
      </c>
      <c r="E145" s="99" t="s">
        <v>501</v>
      </c>
      <c r="F145" s="99" t="s">
        <v>645</v>
      </c>
      <c r="G145" s="99" t="s">
        <v>646</v>
      </c>
      <c r="H145" s="99" t="s">
        <v>190</v>
      </c>
      <c r="I145" s="99" t="s">
        <v>527</v>
      </c>
      <c r="J145" s="99" t="s">
        <v>138</v>
      </c>
      <c r="K145" s="99" t="s">
        <v>647</v>
      </c>
      <c r="L145" s="98" t="s">
        <v>192</v>
      </c>
      <c r="M145" s="98" t="s">
        <v>623</v>
      </c>
      <c r="N145" s="99" t="s">
        <v>642</v>
      </c>
      <c r="O145" s="99" t="s">
        <v>74</v>
      </c>
      <c r="P145" s="99" t="s">
        <v>80</v>
      </c>
      <c r="Q145" s="103">
        <v>258</v>
      </c>
      <c r="R145" s="103">
        <v>3.0630000000000002</v>
      </c>
      <c r="S145" s="103">
        <v>45619</v>
      </c>
      <c r="T145" s="100">
        <v>0.2238</v>
      </c>
      <c r="U145" s="103">
        <v>361.19146999999998</v>
      </c>
      <c r="V145" s="106">
        <v>0</v>
      </c>
      <c r="W145" s="106">
        <v>1.9490303898060779E-2</v>
      </c>
      <c r="X145" s="106">
        <v>2.3319999999999999E-3</v>
      </c>
    </row>
    <row r="146" spans="1:24" s="99" customFormat="1" x14ac:dyDescent="0.25">
      <c r="A146" s="99">
        <v>1526</v>
      </c>
      <c r="B146" s="99">
        <v>9756</v>
      </c>
      <c r="C146" s="99" t="s">
        <v>480</v>
      </c>
      <c r="D146" s="99" t="s">
        <v>648</v>
      </c>
      <c r="E146" s="99" t="s">
        <v>501</v>
      </c>
      <c r="F146" s="99" t="s">
        <v>649</v>
      </c>
      <c r="G146" s="99" t="s">
        <v>650</v>
      </c>
      <c r="H146" s="99" t="s">
        <v>190</v>
      </c>
      <c r="I146" s="99" t="s">
        <v>527</v>
      </c>
      <c r="J146" s="99" t="s">
        <v>138</v>
      </c>
      <c r="K146" s="99" t="s">
        <v>149</v>
      </c>
      <c r="L146" s="98" t="s">
        <v>192</v>
      </c>
      <c r="M146" s="98" t="s">
        <v>173</v>
      </c>
      <c r="N146" s="99" t="s">
        <v>624</v>
      </c>
      <c r="O146" s="99" t="s">
        <v>74</v>
      </c>
      <c r="P146" s="99" t="s">
        <v>80</v>
      </c>
      <c r="Q146" s="103">
        <v>580</v>
      </c>
      <c r="R146" s="103">
        <v>3.0630000000000002</v>
      </c>
      <c r="S146" s="103">
        <v>24915</v>
      </c>
      <c r="T146" s="100">
        <v>0</v>
      </c>
      <c r="U146" s="103">
        <v>442.62493999999998</v>
      </c>
      <c r="V146" s="106">
        <v>0</v>
      </c>
      <c r="W146" s="106">
        <v>2.393000478600096E-2</v>
      </c>
      <c r="X146" s="106">
        <v>2.8632000000000002E-3</v>
      </c>
    </row>
    <row r="147" spans="1:24" s="99" customFormat="1" x14ac:dyDescent="0.25">
      <c r="A147" s="99">
        <v>1526</v>
      </c>
      <c r="B147" s="99">
        <v>9756</v>
      </c>
      <c r="C147" s="99" t="s">
        <v>588</v>
      </c>
      <c r="D147" s="99" t="s">
        <v>651</v>
      </c>
      <c r="E147" s="99" t="s">
        <v>501</v>
      </c>
      <c r="F147" s="99" t="s">
        <v>652</v>
      </c>
      <c r="G147" s="99" t="s">
        <v>590</v>
      </c>
      <c r="H147" s="99" t="s">
        <v>190</v>
      </c>
      <c r="I147" s="99" t="s">
        <v>527</v>
      </c>
      <c r="J147" s="99" t="s">
        <v>138</v>
      </c>
      <c r="K147" s="99" t="s">
        <v>73</v>
      </c>
      <c r="L147" s="98" t="s">
        <v>192</v>
      </c>
      <c r="M147" s="98" t="s">
        <v>173</v>
      </c>
      <c r="N147" s="99" t="s">
        <v>642</v>
      </c>
      <c r="O147" s="99" t="s">
        <v>74</v>
      </c>
      <c r="P147" s="99" t="s">
        <v>80</v>
      </c>
      <c r="Q147" s="103">
        <v>468</v>
      </c>
      <c r="R147" s="103">
        <v>3.0630000000000002</v>
      </c>
      <c r="S147" s="103">
        <v>38520</v>
      </c>
      <c r="T147" s="100">
        <v>0</v>
      </c>
      <c r="U147" s="103">
        <v>552.17803000000004</v>
      </c>
      <c r="V147" s="106">
        <v>1.47E-5</v>
      </c>
      <c r="W147" s="106">
        <v>2.9852805970561197E-2</v>
      </c>
      <c r="X147" s="106">
        <v>3.5718999999999998E-3</v>
      </c>
    </row>
    <row r="148" spans="1:24" s="99" customFormat="1" x14ac:dyDescent="0.25">
      <c r="A148" s="99">
        <v>1526</v>
      </c>
      <c r="B148" s="99">
        <v>9756</v>
      </c>
      <c r="C148" s="99" t="s">
        <v>653</v>
      </c>
      <c r="D148" s="99" t="s">
        <v>654</v>
      </c>
      <c r="E148" s="99" t="s">
        <v>501</v>
      </c>
      <c r="F148" s="99" t="s">
        <v>655</v>
      </c>
      <c r="G148" s="99" t="s">
        <v>656</v>
      </c>
      <c r="H148" s="99" t="s">
        <v>190</v>
      </c>
      <c r="I148" s="99" t="s">
        <v>527</v>
      </c>
      <c r="J148" s="99" t="s">
        <v>138</v>
      </c>
      <c r="K148" s="99" t="s">
        <v>149</v>
      </c>
      <c r="L148" s="98" t="s">
        <v>192</v>
      </c>
      <c r="M148" s="98" t="s">
        <v>629</v>
      </c>
      <c r="N148" s="99" t="s">
        <v>624</v>
      </c>
      <c r="O148" s="99" t="s">
        <v>74</v>
      </c>
      <c r="P148" s="99" t="s">
        <v>80</v>
      </c>
      <c r="Q148" s="103">
        <v>160</v>
      </c>
      <c r="R148" s="103">
        <v>3.0630000000000002</v>
      </c>
      <c r="S148" s="103">
        <v>72518</v>
      </c>
      <c r="T148" s="100">
        <v>0</v>
      </c>
      <c r="U148" s="103">
        <v>355.39621</v>
      </c>
      <c r="V148" s="106">
        <v>0</v>
      </c>
      <c r="W148" s="106">
        <v>1.921400384280077E-2</v>
      </c>
      <c r="X148" s="106">
        <v>2.2989E-3</v>
      </c>
    </row>
    <row r="149" spans="1:24" s="99" customFormat="1" x14ac:dyDescent="0.25">
      <c r="A149" s="99">
        <v>1526</v>
      </c>
      <c r="B149" s="99">
        <v>9756</v>
      </c>
      <c r="C149" s="99" t="s">
        <v>657</v>
      </c>
      <c r="D149" s="99" t="s">
        <v>658</v>
      </c>
      <c r="E149" s="99" t="s">
        <v>501</v>
      </c>
      <c r="F149" s="99" t="s">
        <v>659</v>
      </c>
      <c r="G149" s="99" t="s">
        <v>660</v>
      </c>
      <c r="H149" s="99" t="s">
        <v>190</v>
      </c>
      <c r="I149" s="99" t="s">
        <v>527</v>
      </c>
      <c r="J149" s="99" t="s">
        <v>138</v>
      </c>
      <c r="K149" s="99" t="s">
        <v>504</v>
      </c>
      <c r="L149" s="98" t="s">
        <v>192</v>
      </c>
      <c r="M149" s="98" t="s">
        <v>623</v>
      </c>
      <c r="N149" s="99" t="s">
        <v>642</v>
      </c>
      <c r="O149" s="99" t="s">
        <v>74</v>
      </c>
      <c r="P149" s="99" t="s">
        <v>80</v>
      </c>
      <c r="Q149" s="103">
        <v>99</v>
      </c>
      <c r="R149" s="103">
        <v>3.0630000000000002</v>
      </c>
      <c r="S149" s="103">
        <v>181167</v>
      </c>
      <c r="T149" s="100">
        <v>0</v>
      </c>
      <c r="U149" s="103">
        <v>549.36536999999998</v>
      </c>
      <c r="V149" s="106">
        <v>1.9999999999999999E-7</v>
      </c>
      <c r="W149" s="106">
        <v>2.9700705940141191E-2</v>
      </c>
      <c r="X149" s="106">
        <v>3.5536999999999999E-3</v>
      </c>
    </row>
    <row r="150" spans="1:24" s="99" customFormat="1" x14ac:dyDescent="0.25">
      <c r="A150" s="99">
        <v>1526</v>
      </c>
      <c r="B150" s="99">
        <v>9756</v>
      </c>
      <c r="C150" s="99" t="s">
        <v>619</v>
      </c>
      <c r="D150" s="99" t="s">
        <v>620</v>
      </c>
      <c r="E150" s="99" t="s">
        <v>501</v>
      </c>
      <c r="F150" s="99" t="s">
        <v>689</v>
      </c>
      <c r="G150" s="99" t="s">
        <v>690</v>
      </c>
      <c r="H150" s="99" t="s">
        <v>190</v>
      </c>
      <c r="I150" s="99" t="s">
        <v>527</v>
      </c>
      <c r="J150" s="99" t="s">
        <v>138</v>
      </c>
      <c r="K150" s="99" t="s">
        <v>149</v>
      </c>
      <c r="L150" s="98" t="s">
        <v>192</v>
      </c>
      <c r="M150" s="98" t="s">
        <v>629</v>
      </c>
      <c r="N150" s="99" t="s">
        <v>624</v>
      </c>
      <c r="O150" s="99" t="s">
        <v>74</v>
      </c>
      <c r="P150" s="99" t="s">
        <v>80</v>
      </c>
      <c r="Q150" s="103">
        <v>830</v>
      </c>
      <c r="R150" s="103">
        <v>3.0630000000000002</v>
      </c>
      <c r="S150" s="103">
        <v>34074</v>
      </c>
      <c r="T150" s="100">
        <v>0</v>
      </c>
      <c r="U150" s="103">
        <v>866.25989000000004</v>
      </c>
      <c r="V150" s="106">
        <v>9.9999999999999995E-8</v>
      </c>
      <c r="W150" s="106">
        <v>4.6833209366641877E-2</v>
      </c>
      <c r="X150" s="106">
        <v>5.6036000000000002E-3</v>
      </c>
    </row>
    <row r="151" spans="1:24" s="99" customFormat="1" x14ac:dyDescent="0.25">
      <c r="A151" s="99">
        <v>1526</v>
      </c>
      <c r="B151" s="99">
        <v>9756</v>
      </c>
      <c r="C151" s="99" t="s">
        <v>661</v>
      </c>
      <c r="D151" s="99" t="s">
        <v>662</v>
      </c>
      <c r="E151" s="99" t="s">
        <v>501</v>
      </c>
      <c r="F151" s="99" t="s">
        <v>663</v>
      </c>
      <c r="G151" s="99" t="s">
        <v>664</v>
      </c>
      <c r="H151" s="99" t="s">
        <v>190</v>
      </c>
      <c r="I151" s="99" t="s">
        <v>527</v>
      </c>
      <c r="J151" s="99" t="s">
        <v>138</v>
      </c>
      <c r="K151" s="99" t="s">
        <v>149</v>
      </c>
      <c r="L151" s="98" t="s">
        <v>192</v>
      </c>
      <c r="M151" s="98" t="s">
        <v>623</v>
      </c>
      <c r="N151" s="99" t="s">
        <v>665</v>
      </c>
      <c r="O151" s="99" t="s">
        <v>74</v>
      </c>
      <c r="P151" s="99" t="s">
        <v>80</v>
      </c>
      <c r="Q151" s="103">
        <v>230</v>
      </c>
      <c r="R151" s="103">
        <v>3.0630000000000002</v>
      </c>
      <c r="S151" s="103">
        <v>55147</v>
      </c>
      <c r="T151" s="100">
        <v>0</v>
      </c>
      <c r="U151" s="103">
        <v>388.50510000000003</v>
      </c>
      <c r="V151" s="106">
        <v>1.9999999999999999E-7</v>
      </c>
      <c r="W151" s="106">
        <v>2.1004004200800841E-2</v>
      </c>
      <c r="X151" s="106">
        <v>2.5130999999999999E-3</v>
      </c>
    </row>
    <row r="152" spans="1:24" s="99" customFormat="1" x14ac:dyDescent="0.25">
      <c r="A152" s="99">
        <v>1526</v>
      </c>
      <c r="B152" s="99">
        <v>9756</v>
      </c>
      <c r="C152" s="99" t="s">
        <v>666</v>
      </c>
      <c r="D152" s="99" t="s">
        <v>667</v>
      </c>
      <c r="E152" s="99" t="s">
        <v>501</v>
      </c>
      <c r="F152" s="99" t="s">
        <v>666</v>
      </c>
      <c r="G152" s="99" t="s">
        <v>668</v>
      </c>
      <c r="H152" s="99" t="s">
        <v>190</v>
      </c>
      <c r="I152" s="99" t="s">
        <v>527</v>
      </c>
      <c r="J152" s="99" t="s">
        <v>138</v>
      </c>
      <c r="K152" s="99" t="s">
        <v>149</v>
      </c>
      <c r="L152" s="98" t="s">
        <v>192</v>
      </c>
      <c r="M152" s="98" t="s">
        <v>629</v>
      </c>
      <c r="N152" s="99" t="s">
        <v>669</v>
      </c>
      <c r="O152" s="99" t="s">
        <v>74</v>
      </c>
      <c r="P152" s="99" t="s">
        <v>80</v>
      </c>
      <c r="Q152" s="103">
        <v>77</v>
      </c>
      <c r="R152" s="103">
        <v>3.0630000000000002</v>
      </c>
      <c r="S152" s="103">
        <v>91034</v>
      </c>
      <c r="T152" s="100">
        <v>0</v>
      </c>
      <c r="U152" s="103">
        <v>214.70459</v>
      </c>
      <c r="V152" s="106">
        <v>9.9999999999999995E-8</v>
      </c>
      <c r="W152" s="106">
        <v>1.1607702321540465E-2</v>
      </c>
      <c r="X152" s="106">
        <v>1.3889E-3</v>
      </c>
    </row>
    <row r="153" spans="1:24" s="99" customFormat="1" x14ac:dyDescent="0.25">
      <c r="A153" s="99">
        <v>1526</v>
      </c>
      <c r="B153" s="99">
        <v>9756</v>
      </c>
      <c r="C153" s="99" t="s">
        <v>670</v>
      </c>
      <c r="D153" s="99" t="s">
        <v>671</v>
      </c>
      <c r="E153" s="99" t="s">
        <v>501</v>
      </c>
      <c r="F153" s="99" t="s">
        <v>672</v>
      </c>
      <c r="G153" s="99" t="s">
        <v>673</v>
      </c>
      <c r="H153" s="99" t="s">
        <v>190</v>
      </c>
      <c r="I153" s="99" t="s">
        <v>527</v>
      </c>
      <c r="J153" s="99" t="s">
        <v>138</v>
      </c>
      <c r="K153" s="99" t="s">
        <v>73</v>
      </c>
      <c r="L153" s="98" t="s">
        <v>192</v>
      </c>
      <c r="M153" s="98" t="s">
        <v>623</v>
      </c>
      <c r="N153" s="99" t="s">
        <v>624</v>
      </c>
      <c r="O153" s="99" t="s">
        <v>74</v>
      </c>
      <c r="P153" s="99" t="s">
        <v>80</v>
      </c>
      <c r="Q153" s="103">
        <v>360</v>
      </c>
      <c r="R153" s="103">
        <v>3.0630000000000002</v>
      </c>
      <c r="S153" s="103">
        <v>862</v>
      </c>
      <c r="T153" s="100">
        <v>0</v>
      </c>
      <c r="U153" s="103">
        <v>9.5051000000000005</v>
      </c>
      <c r="V153" s="106">
        <v>1.0000000000000001E-5</v>
      </c>
      <c r="W153" s="106">
        <v>5.1390010278002057E-4</v>
      </c>
      <c r="X153" s="106">
        <v>6.1500000000000004E-5</v>
      </c>
    </row>
    <row r="154" spans="1:24" s="99" customFormat="1" x14ac:dyDescent="0.25">
      <c r="A154" s="99">
        <v>1526</v>
      </c>
      <c r="B154" s="99">
        <v>9756</v>
      </c>
      <c r="C154" s="99" t="s">
        <v>674</v>
      </c>
      <c r="D154" s="99" t="s">
        <v>675</v>
      </c>
      <c r="E154" s="99" t="s">
        <v>501</v>
      </c>
      <c r="F154" s="99" t="s">
        <v>676</v>
      </c>
      <c r="G154" s="99" t="s">
        <v>677</v>
      </c>
      <c r="H154" s="99" t="s">
        <v>190</v>
      </c>
      <c r="I154" s="99" t="s">
        <v>527</v>
      </c>
      <c r="J154" s="99" t="s">
        <v>138</v>
      </c>
      <c r="K154" s="99" t="s">
        <v>73</v>
      </c>
      <c r="L154" s="98" t="s">
        <v>192</v>
      </c>
      <c r="M154" s="98" t="s">
        <v>629</v>
      </c>
      <c r="N154" s="99" t="s">
        <v>678</v>
      </c>
      <c r="O154" s="99" t="s">
        <v>74</v>
      </c>
      <c r="P154" s="99" t="s">
        <v>80</v>
      </c>
      <c r="Q154" s="103">
        <v>955</v>
      </c>
      <c r="R154" s="103">
        <v>3.0630000000000002</v>
      </c>
      <c r="S154" s="103">
        <v>15525</v>
      </c>
      <c r="T154" s="100">
        <v>0</v>
      </c>
      <c r="U154" s="103">
        <v>454.13186000000002</v>
      </c>
      <c r="V154" s="106">
        <v>2.0400000000000001E-5</v>
      </c>
      <c r="W154" s="106">
        <v>2.4552104910420987E-2</v>
      </c>
      <c r="X154" s="106">
        <v>2.9375999999999998E-3</v>
      </c>
    </row>
    <row r="155" spans="1:24" s="99" customFormat="1" x14ac:dyDescent="0.25">
      <c r="A155" s="99">
        <v>1526</v>
      </c>
      <c r="B155" s="99">
        <v>9756</v>
      </c>
      <c r="C155" s="99" t="s">
        <v>683</v>
      </c>
      <c r="D155" s="99" t="s">
        <v>684</v>
      </c>
      <c r="E155" s="99" t="s">
        <v>501</v>
      </c>
      <c r="F155" s="99" t="s">
        <v>685</v>
      </c>
      <c r="G155" s="99" t="s">
        <v>686</v>
      </c>
      <c r="H155" s="99" t="s">
        <v>190</v>
      </c>
      <c r="I155" s="99" t="s">
        <v>527</v>
      </c>
      <c r="J155" s="99" t="s">
        <v>138</v>
      </c>
      <c r="K155" s="99" t="s">
        <v>687</v>
      </c>
      <c r="L155" s="98" t="s">
        <v>192</v>
      </c>
      <c r="M155" s="98" t="s">
        <v>688</v>
      </c>
      <c r="N155" s="99" t="s">
        <v>624</v>
      </c>
      <c r="O155" s="99" t="s">
        <v>74</v>
      </c>
      <c r="P155" s="99" t="s">
        <v>85</v>
      </c>
      <c r="Q155" s="103">
        <v>69</v>
      </c>
      <c r="R155" s="103">
        <v>0.39029999999999998</v>
      </c>
      <c r="S155" s="103">
        <v>10430</v>
      </c>
      <c r="T155" s="100">
        <v>1.0543</v>
      </c>
      <c r="U155" s="103">
        <v>3.2203599999999999</v>
      </c>
      <c r="V155" s="106">
        <v>0</v>
      </c>
      <c r="W155" s="106">
        <v>1.5190003038000611E-4</v>
      </c>
      <c r="X155" s="106">
        <v>1.8199999999999999E-5</v>
      </c>
    </row>
    <row r="156" spans="1:24" s="99" customFormat="1" x14ac:dyDescent="0.25">
      <c r="A156" s="99">
        <v>1526</v>
      </c>
      <c r="B156" s="99">
        <v>9756</v>
      </c>
      <c r="C156" s="99" t="s">
        <v>679</v>
      </c>
      <c r="D156" s="99" t="s">
        <v>680</v>
      </c>
      <c r="E156" s="99" t="s">
        <v>501</v>
      </c>
      <c r="F156" s="99" t="s">
        <v>681</v>
      </c>
      <c r="G156" s="99" t="s">
        <v>682</v>
      </c>
      <c r="H156" s="99" t="s">
        <v>190</v>
      </c>
      <c r="I156" s="99" t="s">
        <v>527</v>
      </c>
      <c r="J156" s="99" t="s">
        <v>138</v>
      </c>
      <c r="K156" s="99" t="s">
        <v>149</v>
      </c>
      <c r="L156" s="98" t="s">
        <v>192</v>
      </c>
      <c r="M156" s="98" t="s">
        <v>629</v>
      </c>
      <c r="N156" s="99" t="s">
        <v>642</v>
      </c>
      <c r="O156" s="99" t="s">
        <v>74</v>
      </c>
      <c r="P156" s="99" t="s">
        <v>80</v>
      </c>
      <c r="Q156" s="103">
        <v>550</v>
      </c>
      <c r="R156" s="103">
        <v>3.0630000000000002</v>
      </c>
      <c r="S156" s="103">
        <v>35119</v>
      </c>
      <c r="T156" s="100">
        <v>0</v>
      </c>
      <c r="U156" s="103">
        <v>591.63223000000005</v>
      </c>
      <c r="V156" s="106">
        <v>9.9999999999999995E-8</v>
      </c>
      <c r="W156" s="106">
        <v>3.1985806397161282E-2</v>
      </c>
      <c r="X156" s="106">
        <v>3.8270999999999999E-3</v>
      </c>
    </row>
    <row r="157" spans="1:24" s="99" customFormat="1" x14ac:dyDescent="0.25">
      <c r="A157" s="99">
        <v>1526</v>
      </c>
      <c r="B157" s="99">
        <v>9930</v>
      </c>
      <c r="C157" s="99" t="s">
        <v>241</v>
      </c>
      <c r="D157" s="99">
        <v>520018078</v>
      </c>
      <c r="E157" s="99" t="s">
        <v>187</v>
      </c>
      <c r="F157" s="99" t="s">
        <v>241</v>
      </c>
      <c r="G157" s="99" t="s">
        <v>526</v>
      </c>
      <c r="H157" s="99" t="s">
        <v>190</v>
      </c>
      <c r="I157" s="99" t="s">
        <v>527</v>
      </c>
      <c r="J157" s="99" t="s">
        <v>73</v>
      </c>
      <c r="K157" s="99" t="s">
        <v>73</v>
      </c>
      <c r="L157" s="98" t="s">
        <v>192</v>
      </c>
      <c r="M157" s="98" t="s">
        <v>105</v>
      </c>
      <c r="N157" s="99" t="s">
        <v>244</v>
      </c>
      <c r="O157" s="99" t="s">
        <v>74</v>
      </c>
      <c r="P157" s="99" t="s">
        <v>77</v>
      </c>
      <c r="Q157" s="103">
        <v>91215</v>
      </c>
      <c r="R157" s="103">
        <v>1</v>
      </c>
      <c r="S157" s="103">
        <v>7400</v>
      </c>
      <c r="T157" s="100">
        <v>0</v>
      </c>
      <c r="U157" s="103">
        <v>6749.91</v>
      </c>
      <c r="V157" s="106">
        <v>6.2100000000000005E-5</v>
      </c>
      <c r="W157" s="106">
        <v>5.4081283775614858E-2</v>
      </c>
      <c r="X157" s="106">
        <v>8.9841000000000001E-3</v>
      </c>
    </row>
    <row r="158" spans="1:24" s="99" customFormat="1" x14ac:dyDescent="0.25">
      <c r="A158" s="99">
        <v>1526</v>
      </c>
      <c r="B158" s="99">
        <v>9930</v>
      </c>
      <c r="C158" s="99" t="s">
        <v>528</v>
      </c>
      <c r="D158" s="99">
        <v>520036120</v>
      </c>
      <c r="E158" s="99" t="s">
        <v>187</v>
      </c>
      <c r="F158" s="99" t="s">
        <v>529</v>
      </c>
      <c r="G158" s="99" t="s">
        <v>530</v>
      </c>
      <c r="H158" s="99" t="s">
        <v>190</v>
      </c>
      <c r="I158" s="99" t="s">
        <v>527</v>
      </c>
      <c r="J158" s="99" t="s">
        <v>73</v>
      </c>
      <c r="K158" s="99" t="s">
        <v>73</v>
      </c>
      <c r="L158" s="98" t="s">
        <v>192</v>
      </c>
      <c r="M158" s="98" t="s">
        <v>105</v>
      </c>
      <c r="N158" s="99" t="s">
        <v>193</v>
      </c>
      <c r="O158" s="99" t="s">
        <v>74</v>
      </c>
      <c r="P158" s="99" t="s">
        <v>77</v>
      </c>
      <c r="Q158" s="103">
        <v>5100</v>
      </c>
      <c r="R158" s="103">
        <v>1</v>
      </c>
      <c r="S158" s="103">
        <v>29750</v>
      </c>
      <c r="T158" s="100">
        <v>0</v>
      </c>
      <c r="U158" s="103">
        <v>1517.25</v>
      </c>
      <c r="V158" s="106">
        <v>6.2899999999999997E-5</v>
      </c>
      <c r="W158" s="106">
        <v>1.2156396353081092E-2</v>
      </c>
      <c r="X158" s="106">
        <v>2.0194000000000002E-3</v>
      </c>
    </row>
    <row r="159" spans="1:24" s="99" customFormat="1" x14ac:dyDescent="0.25">
      <c r="A159" s="99">
        <v>1526</v>
      </c>
      <c r="B159" s="99">
        <v>9930</v>
      </c>
      <c r="C159" s="99" t="s">
        <v>204</v>
      </c>
      <c r="D159" s="99">
        <v>550013098</v>
      </c>
      <c r="E159" s="99" t="s">
        <v>1012</v>
      </c>
      <c r="F159" s="99" t="s">
        <v>531</v>
      </c>
      <c r="G159" s="99" t="s">
        <v>532</v>
      </c>
      <c r="H159" s="99" t="s">
        <v>190</v>
      </c>
      <c r="I159" s="99" t="s">
        <v>533</v>
      </c>
      <c r="J159" s="99" t="s">
        <v>73</v>
      </c>
      <c r="K159" s="99" t="s">
        <v>73</v>
      </c>
      <c r="L159" s="98" t="s">
        <v>192</v>
      </c>
      <c r="M159" s="98" t="s">
        <v>105</v>
      </c>
      <c r="N159" s="99" t="s">
        <v>208</v>
      </c>
      <c r="O159" s="99" t="s">
        <v>74</v>
      </c>
      <c r="P159" s="99" t="s">
        <v>77</v>
      </c>
      <c r="Q159" s="103">
        <v>122000</v>
      </c>
      <c r="R159" s="103">
        <v>1</v>
      </c>
      <c r="S159" s="103">
        <v>1577</v>
      </c>
      <c r="T159" s="100">
        <v>0</v>
      </c>
      <c r="U159" s="103">
        <v>1923.94</v>
      </c>
      <c r="V159" s="106">
        <v>1.039E-4</v>
      </c>
      <c r="W159" s="106">
        <v>1.5414895375531385E-2</v>
      </c>
      <c r="X159" s="106">
        <v>2.5607E-3</v>
      </c>
    </row>
    <row r="160" spans="1:24" s="99" customFormat="1" x14ac:dyDescent="0.25">
      <c r="A160" s="99">
        <v>1526</v>
      </c>
      <c r="B160" s="99">
        <v>9930</v>
      </c>
      <c r="C160" s="99" t="s">
        <v>534</v>
      </c>
      <c r="D160" s="99">
        <v>520031931</v>
      </c>
      <c r="E160" s="99" t="s">
        <v>187</v>
      </c>
      <c r="F160" s="99" t="s">
        <v>534</v>
      </c>
      <c r="G160" s="99" t="s">
        <v>535</v>
      </c>
      <c r="H160" s="99" t="s">
        <v>190</v>
      </c>
      <c r="I160" s="99" t="s">
        <v>527</v>
      </c>
      <c r="J160" s="99" t="s">
        <v>73</v>
      </c>
      <c r="K160" s="99" t="s">
        <v>73</v>
      </c>
      <c r="L160" s="98" t="s">
        <v>192</v>
      </c>
      <c r="M160" s="98" t="s">
        <v>105</v>
      </c>
      <c r="N160" s="99" t="s">
        <v>456</v>
      </c>
      <c r="O160" s="99" t="s">
        <v>74</v>
      </c>
      <c r="P160" s="99" t="s">
        <v>77</v>
      </c>
      <c r="Q160" s="103">
        <v>345000</v>
      </c>
      <c r="R160" s="103">
        <v>1</v>
      </c>
      <c r="S160" s="103">
        <v>724.5</v>
      </c>
      <c r="T160" s="100">
        <v>0</v>
      </c>
      <c r="U160" s="103">
        <v>2499.5250000000001</v>
      </c>
      <c r="V160" s="106">
        <v>1.2559999999999999E-4</v>
      </c>
      <c r="W160" s="106">
        <v>2.0026593992021797E-2</v>
      </c>
      <c r="X160" s="106">
        <v>3.3268E-3</v>
      </c>
    </row>
    <row r="161" spans="1:24" s="99" customFormat="1" x14ac:dyDescent="0.25">
      <c r="A161" s="99">
        <v>1526</v>
      </c>
      <c r="B161" s="99">
        <v>9930</v>
      </c>
      <c r="C161" s="99" t="s">
        <v>536</v>
      </c>
      <c r="D161" s="99">
        <v>520036872</v>
      </c>
      <c r="E161" s="99" t="s">
        <v>187</v>
      </c>
      <c r="F161" s="99" t="s">
        <v>537</v>
      </c>
      <c r="G161" s="99" t="s">
        <v>538</v>
      </c>
      <c r="H161" s="99" t="s">
        <v>190</v>
      </c>
      <c r="I161" s="99" t="s">
        <v>527</v>
      </c>
      <c r="J161" s="99" t="s">
        <v>73</v>
      </c>
      <c r="K161" s="99" t="s">
        <v>73</v>
      </c>
      <c r="L161" s="98" t="s">
        <v>192</v>
      </c>
      <c r="M161" s="98" t="s">
        <v>105</v>
      </c>
      <c r="N161" s="99" t="s">
        <v>539</v>
      </c>
      <c r="O161" s="99" t="s">
        <v>74</v>
      </c>
      <c r="P161" s="99" t="s">
        <v>77</v>
      </c>
      <c r="Q161" s="103">
        <v>2285</v>
      </c>
      <c r="R161" s="103">
        <v>1</v>
      </c>
      <c r="S161" s="103">
        <v>32920</v>
      </c>
      <c r="T161" s="100">
        <v>0</v>
      </c>
      <c r="U161" s="103">
        <v>752.22199999999998</v>
      </c>
      <c r="V161" s="106">
        <v>3.8999999999999999E-5</v>
      </c>
      <c r="W161" s="106">
        <v>6.0268981919305411E-3</v>
      </c>
      <c r="X161" s="106">
        <v>1.0012E-3</v>
      </c>
    </row>
    <row r="162" spans="1:24" s="99" customFormat="1" x14ac:dyDescent="0.25">
      <c r="A162" s="99">
        <v>1526</v>
      </c>
      <c r="B162" s="99">
        <v>9930</v>
      </c>
      <c r="C162" s="99" t="s">
        <v>540</v>
      </c>
      <c r="D162" s="99">
        <v>520013954</v>
      </c>
      <c r="E162" s="99" t="s">
        <v>187</v>
      </c>
      <c r="F162" s="99" t="s">
        <v>540</v>
      </c>
      <c r="G162" s="99" t="s">
        <v>541</v>
      </c>
      <c r="H162" s="99" t="s">
        <v>190</v>
      </c>
      <c r="I162" s="99" t="s">
        <v>527</v>
      </c>
      <c r="J162" s="99" t="s">
        <v>73</v>
      </c>
      <c r="K162" s="99" t="s">
        <v>73</v>
      </c>
      <c r="L162" s="98" t="s">
        <v>192</v>
      </c>
      <c r="M162" s="98" t="s">
        <v>105</v>
      </c>
      <c r="N162" s="99" t="s">
        <v>542</v>
      </c>
      <c r="O162" s="99" t="s">
        <v>74</v>
      </c>
      <c r="P162" s="99" t="s">
        <v>77</v>
      </c>
      <c r="Q162" s="103">
        <v>61460</v>
      </c>
      <c r="R162" s="103">
        <v>1</v>
      </c>
      <c r="S162" s="103">
        <v>12310</v>
      </c>
      <c r="T162" s="100">
        <v>0</v>
      </c>
      <c r="U162" s="103">
        <v>7565.7259999999997</v>
      </c>
      <c r="V162" s="106">
        <v>5.27E-5</v>
      </c>
      <c r="W162" s="106">
        <v>6.0617681814695443E-2</v>
      </c>
      <c r="X162" s="106">
        <v>1.00699E-2</v>
      </c>
    </row>
    <row r="163" spans="1:24" s="99" customFormat="1" x14ac:dyDescent="0.25">
      <c r="A163" s="99">
        <v>1526</v>
      </c>
      <c r="B163" s="99">
        <v>9930</v>
      </c>
      <c r="C163" s="99" t="s">
        <v>246</v>
      </c>
      <c r="D163" s="99">
        <v>513623314</v>
      </c>
      <c r="E163" s="99" t="s">
        <v>187</v>
      </c>
      <c r="F163" s="99" t="s">
        <v>246</v>
      </c>
      <c r="G163" s="99" t="s">
        <v>543</v>
      </c>
      <c r="H163" s="99" t="s">
        <v>190</v>
      </c>
      <c r="I163" s="99" t="s">
        <v>527</v>
      </c>
      <c r="J163" s="99" t="s">
        <v>73</v>
      </c>
      <c r="K163" s="99" t="s">
        <v>73</v>
      </c>
      <c r="L163" s="98" t="s">
        <v>192</v>
      </c>
      <c r="M163" s="98" t="s">
        <v>105</v>
      </c>
      <c r="N163" s="99" t="s">
        <v>231</v>
      </c>
      <c r="O163" s="99" t="s">
        <v>74</v>
      </c>
      <c r="P163" s="99" t="s">
        <v>77</v>
      </c>
      <c r="Q163" s="103">
        <v>3026</v>
      </c>
      <c r="R163" s="103">
        <v>1</v>
      </c>
      <c r="S163" s="103">
        <v>64930</v>
      </c>
      <c r="T163" s="100">
        <v>0</v>
      </c>
      <c r="U163" s="103">
        <v>1964.7818</v>
      </c>
      <c r="V163" s="106">
        <v>1.1680000000000001E-4</v>
      </c>
      <c r="W163" s="106">
        <v>1.5742095277371412E-2</v>
      </c>
      <c r="X163" s="106">
        <v>2.6151E-3</v>
      </c>
    </row>
    <row r="164" spans="1:24" s="99" customFormat="1" x14ac:dyDescent="0.25">
      <c r="A164" s="99">
        <v>1526</v>
      </c>
      <c r="B164" s="99">
        <v>9930</v>
      </c>
      <c r="C164" s="99" t="s">
        <v>330</v>
      </c>
      <c r="D164" s="99">
        <v>520017450</v>
      </c>
      <c r="E164" s="99" t="s">
        <v>187</v>
      </c>
      <c r="F164" s="99" t="s">
        <v>544</v>
      </c>
      <c r="G164" s="99" t="s">
        <v>545</v>
      </c>
      <c r="H164" s="99" t="s">
        <v>190</v>
      </c>
      <c r="I164" s="99" t="s">
        <v>527</v>
      </c>
      <c r="J164" s="99" t="s">
        <v>73</v>
      </c>
      <c r="K164" s="99" t="s">
        <v>73</v>
      </c>
      <c r="L164" s="98" t="s">
        <v>192</v>
      </c>
      <c r="M164" s="98" t="s">
        <v>105</v>
      </c>
      <c r="N164" s="99" t="s">
        <v>193</v>
      </c>
      <c r="O164" s="99" t="s">
        <v>74</v>
      </c>
      <c r="P164" s="99" t="s">
        <v>77</v>
      </c>
      <c r="Q164" s="103">
        <v>13572</v>
      </c>
      <c r="R164" s="103">
        <v>1</v>
      </c>
      <c r="S164" s="103">
        <v>18250</v>
      </c>
      <c r="T164" s="100">
        <v>0</v>
      </c>
      <c r="U164" s="103">
        <v>2476.89</v>
      </c>
      <c r="V164" s="106">
        <v>5.3699999999999997E-5</v>
      </c>
      <c r="W164" s="106">
        <v>1.9845194046441784E-2</v>
      </c>
      <c r="X164" s="106">
        <v>3.2967000000000001E-3</v>
      </c>
    </row>
    <row r="165" spans="1:24" s="99" customFormat="1" x14ac:dyDescent="0.25">
      <c r="A165" s="99">
        <v>1526</v>
      </c>
      <c r="B165" s="99">
        <v>9930</v>
      </c>
      <c r="C165" s="99" t="s">
        <v>546</v>
      </c>
      <c r="D165" s="99">
        <v>520037284</v>
      </c>
      <c r="E165" s="99" t="s">
        <v>187</v>
      </c>
      <c r="F165" s="99" t="s">
        <v>547</v>
      </c>
      <c r="G165" s="99" t="s">
        <v>548</v>
      </c>
      <c r="H165" s="99" t="s">
        <v>190</v>
      </c>
      <c r="I165" s="99" t="s">
        <v>527</v>
      </c>
      <c r="J165" s="99" t="s">
        <v>73</v>
      </c>
      <c r="K165" s="99" t="s">
        <v>73</v>
      </c>
      <c r="L165" s="98" t="s">
        <v>192</v>
      </c>
      <c r="M165" s="98" t="s">
        <v>105</v>
      </c>
      <c r="N165" s="99" t="s">
        <v>549</v>
      </c>
      <c r="O165" s="99" t="s">
        <v>74</v>
      </c>
      <c r="P165" s="99" t="s">
        <v>77</v>
      </c>
      <c r="Q165" s="103">
        <v>4200</v>
      </c>
      <c r="R165" s="103">
        <v>1</v>
      </c>
      <c r="S165" s="103">
        <v>14810</v>
      </c>
      <c r="T165" s="100">
        <v>0</v>
      </c>
      <c r="U165" s="103">
        <v>622.02</v>
      </c>
      <c r="V165" s="106">
        <v>4.5669999999999999E-4</v>
      </c>
      <c r="W165" s="106">
        <v>4.9836985048904471E-3</v>
      </c>
      <c r="X165" s="106">
        <v>8.2790000000000001E-4</v>
      </c>
    </row>
    <row r="166" spans="1:24" s="99" customFormat="1" x14ac:dyDescent="0.25">
      <c r="A166" s="99">
        <v>1526</v>
      </c>
      <c r="B166" s="99">
        <v>9930</v>
      </c>
      <c r="C166" s="99" t="s">
        <v>550</v>
      </c>
      <c r="D166" s="99">
        <v>520044314</v>
      </c>
      <c r="E166" s="99" t="s">
        <v>187</v>
      </c>
      <c r="F166" s="99" t="s">
        <v>550</v>
      </c>
      <c r="G166" s="99" t="s">
        <v>551</v>
      </c>
      <c r="H166" s="99" t="s">
        <v>190</v>
      </c>
      <c r="I166" s="99" t="s">
        <v>527</v>
      </c>
      <c r="J166" s="99" t="s">
        <v>73</v>
      </c>
      <c r="K166" s="99" t="s">
        <v>73</v>
      </c>
      <c r="L166" s="98" t="s">
        <v>192</v>
      </c>
      <c r="M166" s="98" t="s">
        <v>105</v>
      </c>
      <c r="N166" s="99" t="s">
        <v>456</v>
      </c>
      <c r="O166" s="99" t="s">
        <v>74</v>
      </c>
      <c r="P166" s="99" t="s">
        <v>77</v>
      </c>
      <c r="Q166" s="103">
        <v>38800</v>
      </c>
      <c r="R166" s="103">
        <v>1</v>
      </c>
      <c r="S166" s="103">
        <v>3687</v>
      </c>
      <c r="T166" s="100">
        <v>0</v>
      </c>
      <c r="U166" s="103">
        <v>1430.556</v>
      </c>
      <c r="V166" s="106">
        <v>2.0660000000000001E-4</v>
      </c>
      <c r="W166" s="106">
        <v>1.1461796561461029E-2</v>
      </c>
      <c r="X166" s="106">
        <v>1.9040999999999999E-3</v>
      </c>
    </row>
    <row r="167" spans="1:24" s="99" customFormat="1" x14ac:dyDescent="0.25">
      <c r="A167" s="99">
        <v>1526</v>
      </c>
      <c r="B167" s="99">
        <v>9930</v>
      </c>
      <c r="C167" s="99" t="s">
        <v>552</v>
      </c>
      <c r="D167" s="99">
        <v>511072399</v>
      </c>
      <c r="E167" s="99" t="s">
        <v>187</v>
      </c>
      <c r="F167" s="99" t="s">
        <v>552</v>
      </c>
      <c r="G167" s="99" t="s">
        <v>553</v>
      </c>
      <c r="H167" s="99" t="s">
        <v>190</v>
      </c>
      <c r="I167" s="99" t="s">
        <v>527</v>
      </c>
      <c r="J167" s="99" t="s">
        <v>73</v>
      </c>
      <c r="K167" s="99" t="s">
        <v>73</v>
      </c>
      <c r="L167" s="98" t="s">
        <v>192</v>
      </c>
      <c r="M167" s="98" t="s">
        <v>105</v>
      </c>
      <c r="N167" s="99" t="s">
        <v>554</v>
      </c>
      <c r="O167" s="99" t="s">
        <v>74</v>
      </c>
      <c r="P167" s="99" t="s">
        <v>77</v>
      </c>
      <c r="Q167" s="103">
        <v>11400</v>
      </c>
      <c r="R167" s="103">
        <v>1</v>
      </c>
      <c r="S167" s="103">
        <v>10200</v>
      </c>
      <c r="T167" s="100">
        <v>11.286</v>
      </c>
      <c r="U167" s="103">
        <v>1174.086</v>
      </c>
      <c r="V167" s="106">
        <v>1.2310000000000001E-4</v>
      </c>
      <c r="W167" s="106">
        <v>9.3164972050508374E-3</v>
      </c>
      <c r="X167" s="106">
        <v>1.5476999999999999E-3</v>
      </c>
    </row>
    <row r="168" spans="1:24" s="99" customFormat="1" x14ac:dyDescent="0.25">
      <c r="A168" s="99">
        <v>1526</v>
      </c>
      <c r="B168" s="99">
        <v>9930</v>
      </c>
      <c r="C168" s="99" t="s">
        <v>555</v>
      </c>
      <c r="D168" s="99">
        <v>520007030</v>
      </c>
      <c r="E168" s="99" t="s">
        <v>187</v>
      </c>
      <c r="F168" s="99" t="s">
        <v>555</v>
      </c>
      <c r="G168" s="99" t="s">
        <v>556</v>
      </c>
      <c r="H168" s="99" t="s">
        <v>190</v>
      </c>
      <c r="I168" s="99" t="s">
        <v>527</v>
      </c>
      <c r="J168" s="99" t="s">
        <v>73</v>
      </c>
      <c r="K168" s="99" t="s">
        <v>73</v>
      </c>
      <c r="L168" s="98" t="s">
        <v>192</v>
      </c>
      <c r="M168" s="98" t="s">
        <v>105</v>
      </c>
      <c r="N168" s="99" t="s">
        <v>244</v>
      </c>
      <c r="O168" s="99" t="s">
        <v>74</v>
      </c>
      <c r="P168" s="99" t="s">
        <v>77</v>
      </c>
      <c r="Q168" s="103">
        <v>113133</v>
      </c>
      <c r="R168" s="103">
        <v>1</v>
      </c>
      <c r="S168" s="103">
        <v>3451</v>
      </c>
      <c r="T168" s="100">
        <v>0</v>
      </c>
      <c r="U168" s="103">
        <v>3904.21983</v>
      </c>
      <c r="V168" s="106">
        <v>9.2399999999999996E-5</v>
      </c>
      <c r="W168" s="106">
        <v>3.1281190615642815E-2</v>
      </c>
      <c r="X168" s="106">
        <v>5.1964999999999997E-3</v>
      </c>
    </row>
    <row r="169" spans="1:24" s="99" customFormat="1" x14ac:dyDescent="0.25">
      <c r="A169" s="99">
        <v>1526</v>
      </c>
      <c r="B169" s="99">
        <v>9930</v>
      </c>
      <c r="C169" s="99" t="s">
        <v>236</v>
      </c>
      <c r="D169" s="99">
        <v>520033986</v>
      </c>
      <c r="E169" s="99" t="s">
        <v>187</v>
      </c>
      <c r="F169" s="99" t="s">
        <v>236</v>
      </c>
      <c r="G169" s="99" t="s">
        <v>557</v>
      </c>
      <c r="H169" s="99" t="s">
        <v>190</v>
      </c>
      <c r="I169" s="99" t="s">
        <v>527</v>
      </c>
      <c r="J169" s="99" t="s">
        <v>73</v>
      </c>
      <c r="K169" s="99" t="s">
        <v>73</v>
      </c>
      <c r="L169" s="98" t="s">
        <v>192</v>
      </c>
      <c r="M169" s="98" t="s">
        <v>105</v>
      </c>
      <c r="N169" s="99" t="s">
        <v>193</v>
      </c>
      <c r="O169" s="99" t="s">
        <v>74</v>
      </c>
      <c r="P169" s="99" t="s">
        <v>77</v>
      </c>
      <c r="Q169" s="103">
        <v>7900</v>
      </c>
      <c r="R169" s="103">
        <v>1</v>
      </c>
      <c r="S169" s="103">
        <v>20180</v>
      </c>
      <c r="T169" s="100">
        <v>0</v>
      </c>
      <c r="U169" s="103">
        <v>1594.22</v>
      </c>
      <c r="V169" s="106">
        <v>3.8399999999999998E-5</v>
      </c>
      <c r="W169" s="106">
        <v>1.2773096168071148E-2</v>
      </c>
      <c r="X169" s="106">
        <v>2.1218999999999999E-3</v>
      </c>
    </row>
    <row r="170" spans="1:24" s="99" customFormat="1" x14ac:dyDescent="0.25">
      <c r="A170" s="99">
        <v>1526</v>
      </c>
      <c r="B170" s="99">
        <v>9930</v>
      </c>
      <c r="C170" s="99" t="s">
        <v>558</v>
      </c>
      <c r="D170" s="99">
        <v>520000522</v>
      </c>
      <c r="E170" s="99" t="s">
        <v>187</v>
      </c>
      <c r="F170" s="99" t="s">
        <v>558</v>
      </c>
      <c r="G170" s="99" t="s">
        <v>559</v>
      </c>
      <c r="H170" s="99" t="s">
        <v>190</v>
      </c>
      <c r="I170" s="99" t="s">
        <v>527</v>
      </c>
      <c r="J170" s="99" t="s">
        <v>73</v>
      </c>
      <c r="K170" s="99" t="s">
        <v>73</v>
      </c>
      <c r="L170" s="98" t="s">
        <v>192</v>
      </c>
      <c r="M170" s="98" t="s">
        <v>105</v>
      </c>
      <c r="N170" s="99" t="s">
        <v>244</v>
      </c>
      <c r="O170" s="99" t="s">
        <v>74</v>
      </c>
      <c r="P170" s="99" t="s">
        <v>77</v>
      </c>
      <c r="Q170" s="103">
        <v>13144</v>
      </c>
      <c r="R170" s="103">
        <v>1</v>
      </c>
      <c r="S170" s="103">
        <v>23010</v>
      </c>
      <c r="T170" s="100">
        <v>0</v>
      </c>
      <c r="U170" s="103">
        <v>3024.4344000000001</v>
      </c>
      <c r="V170" s="106">
        <v>5.0399999999999999E-5</v>
      </c>
      <c r="W170" s="106">
        <v>2.4232192730342175E-2</v>
      </c>
      <c r="X170" s="106">
        <v>4.0255000000000004E-3</v>
      </c>
    </row>
    <row r="171" spans="1:24" s="99" customFormat="1" x14ac:dyDescent="0.25">
      <c r="A171" s="99">
        <v>1526</v>
      </c>
      <c r="B171" s="99">
        <v>9930</v>
      </c>
      <c r="C171" s="99" t="s">
        <v>560</v>
      </c>
      <c r="D171" s="99">
        <v>520043027</v>
      </c>
      <c r="E171" s="99" t="s">
        <v>187</v>
      </c>
      <c r="F171" s="99" t="s">
        <v>560</v>
      </c>
      <c r="G171" s="99" t="s">
        <v>561</v>
      </c>
      <c r="H171" s="99" t="s">
        <v>190</v>
      </c>
      <c r="I171" s="99" t="s">
        <v>527</v>
      </c>
      <c r="J171" s="99" t="s">
        <v>73</v>
      </c>
      <c r="K171" s="99" t="s">
        <v>73</v>
      </c>
      <c r="L171" s="98" t="s">
        <v>192</v>
      </c>
      <c r="M171" s="98" t="s">
        <v>105</v>
      </c>
      <c r="N171" s="99" t="s">
        <v>562</v>
      </c>
      <c r="O171" s="99" t="s">
        <v>74</v>
      </c>
      <c r="P171" s="99" t="s">
        <v>77</v>
      </c>
      <c r="Q171" s="103">
        <v>2132</v>
      </c>
      <c r="R171" s="103">
        <v>1</v>
      </c>
      <c r="S171" s="103">
        <v>205700</v>
      </c>
      <c r="T171" s="100">
        <v>0</v>
      </c>
      <c r="U171" s="103">
        <v>4385.5240000000003</v>
      </c>
      <c r="V171" s="106">
        <v>4.5399999999999999E-5</v>
      </c>
      <c r="W171" s="106">
        <v>3.5137489458753161E-2</v>
      </c>
      <c r="X171" s="106">
        <v>5.8370999999999996E-3</v>
      </c>
    </row>
    <row r="172" spans="1:24" s="99" customFormat="1" x14ac:dyDescent="0.25">
      <c r="A172" s="99">
        <v>1526</v>
      </c>
      <c r="B172" s="99">
        <v>9930</v>
      </c>
      <c r="C172" s="99" t="s">
        <v>369</v>
      </c>
      <c r="D172" s="99">
        <v>520038506</v>
      </c>
      <c r="E172" s="99" t="s">
        <v>187</v>
      </c>
      <c r="F172" s="99" t="s">
        <v>563</v>
      </c>
      <c r="G172" s="99" t="s">
        <v>564</v>
      </c>
      <c r="H172" s="99" t="s">
        <v>190</v>
      </c>
      <c r="I172" s="99" t="s">
        <v>527</v>
      </c>
      <c r="J172" s="99" t="s">
        <v>73</v>
      </c>
      <c r="K172" s="99" t="s">
        <v>73</v>
      </c>
      <c r="L172" s="98" t="s">
        <v>192</v>
      </c>
      <c r="M172" s="98" t="s">
        <v>105</v>
      </c>
      <c r="N172" s="99" t="s">
        <v>231</v>
      </c>
      <c r="O172" s="99" t="s">
        <v>74</v>
      </c>
      <c r="P172" s="99" t="s">
        <v>77</v>
      </c>
      <c r="Q172" s="103">
        <v>42093</v>
      </c>
      <c r="R172" s="103">
        <v>1</v>
      </c>
      <c r="S172" s="103">
        <v>2910</v>
      </c>
      <c r="T172" s="100">
        <v>0</v>
      </c>
      <c r="U172" s="103">
        <v>1224.9063000000001</v>
      </c>
      <c r="V172" s="106">
        <v>1.8599999999999999E-4</v>
      </c>
      <c r="W172" s="106">
        <v>9.81409705577088E-3</v>
      </c>
      <c r="X172" s="106">
        <v>1.6302999999999999E-3</v>
      </c>
    </row>
    <row r="173" spans="1:24" s="99" customFormat="1" x14ac:dyDescent="0.25">
      <c r="A173" s="99">
        <v>1526</v>
      </c>
      <c r="B173" s="99">
        <v>9930</v>
      </c>
      <c r="C173" s="99" t="s">
        <v>565</v>
      </c>
      <c r="D173" s="99">
        <v>520007469</v>
      </c>
      <c r="E173" s="99" t="s">
        <v>187</v>
      </c>
      <c r="F173" s="99" t="s">
        <v>566</v>
      </c>
      <c r="G173" s="99" t="s">
        <v>567</v>
      </c>
      <c r="H173" s="99" t="s">
        <v>190</v>
      </c>
      <c r="I173" s="99" t="s">
        <v>527</v>
      </c>
      <c r="J173" s="99" t="s">
        <v>73</v>
      </c>
      <c r="K173" s="99" t="s">
        <v>73</v>
      </c>
      <c r="L173" s="98" t="s">
        <v>192</v>
      </c>
      <c r="M173" s="98" t="s">
        <v>105</v>
      </c>
      <c r="N173" s="99" t="s">
        <v>193</v>
      </c>
      <c r="O173" s="99" t="s">
        <v>74</v>
      </c>
      <c r="P173" s="99" t="s">
        <v>77</v>
      </c>
      <c r="Q173" s="103">
        <v>2117</v>
      </c>
      <c r="R173" s="103">
        <v>1</v>
      </c>
      <c r="S173" s="103">
        <v>53500</v>
      </c>
      <c r="T173" s="100">
        <v>0</v>
      </c>
      <c r="U173" s="103">
        <v>1132.595</v>
      </c>
      <c r="V173" s="106">
        <v>3.3800000000000002E-5</v>
      </c>
      <c r="W173" s="106">
        <v>9.0744972776508146E-3</v>
      </c>
      <c r="X173" s="106">
        <v>1.5074999999999999E-3</v>
      </c>
    </row>
    <row r="174" spans="1:24" s="99" customFormat="1" x14ac:dyDescent="0.25">
      <c r="A174" s="99">
        <v>1526</v>
      </c>
      <c r="B174" s="99">
        <v>9930</v>
      </c>
      <c r="C174" s="99" t="s">
        <v>395</v>
      </c>
      <c r="D174" s="99">
        <v>520000118</v>
      </c>
      <c r="E174" s="99" t="s">
        <v>187</v>
      </c>
      <c r="F174" s="99" t="s">
        <v>568</v>
      </c>
      <c r="G174" s="99" t="s">
        <v>569</v>
      </c>
      <c r="H174" s="99" t="s">
        <v>190</v>
      </c>
      <c r="I174" s="99" t="s">
        <v>527</v>
      </c>
      <c r="J174" s="99" t="s">
        <v>73</v>
      </c>
      <c r="K174" s="99" t="s">
        <v>73</v>
      </c>
      <c r="L174" s="98" t="s">
        <v>192</v>
      </c>
      <c r="M174" s="98" t="s">
        <v>105</v>
      </c>
      <c r="N174" s="99" t="s">
        <v>244</v>
      </c>
      <c r="O174" s="99" t="s">
        <v>74</v>
      </c>
      <c r="P174" s="99" t="s">
        <v>77</v>
      </c>
      <c r="Q174" s="103">
        <v>90176</v>
      </c>
      <c r="R174" s="103">
        <v>1</v>
      </c>
      <c r="S174" s="103">
        <v>7661</v>
      </c>
      <c r="T174" s="100">
        <v>0</v>
      </c>
      <c r="U174" s="103">
        <v>6908.3833599999998</v>
      </c>
      <c r="V174" s="106">
        <v>6.9099999999999999E-5</v>
      </c>
      <c r="W174" s="106">
        <v>5.535098339470497E-2</v>
      </c>
      <c r="X174" s="106">
        <v>9.195E-3</v>
      </c>
    </row>
    <row r="175" spans="1:24" s="99" customFormat="1" x14ac:dyDescent="0.25">
      <c r="A175" s="99">
        <v>1526</v>
      </c>
      <c r="B175" s="99">
        <v>9930</v>
      </c>
      <c r="C175" s="99" t="s">
        <v>339</v>
      </c>
      <c r="D175" s="99">
        <v>520037789</v>
      </c>
      <c r="E175" s="99" t="s">
        <v>187</v>
      </c>
      <c r="F175" s="99" t="s">
        <v>570</v>
      </c>
      <c r="G175" s="99" t="s">
        <v>571</v>
      </c>
      <c r="H175" s="99" t="s">
        <v>190</v>
      </c>
      <c r="I175" s="99" t="s">
        <v>527</v>
      </c>
      <c r="J175" s="99" t="s">
        <v>73</v>
      </c>
      <c r="K175" s="99" t="s">
        <v>73</v>
      </c>
      <c r="L175" s="98" t="s">
        <v>192</v>
      </c>
      <c r="M175" s="98" t="s">
        <v>105</v>
      </c>
      <c r="N175" s="99" t="s">
        <v>231</v>
      </c>
      <c r="O175" s="99" t="s">
        <v>74</v>
      </c>
      <c r="P175" s="99" t="s">
        <v>77</v>
      </c>
      <c r="Q175" s="103">
        <v>4946</v>
      </c>
      <c r="R175" s="103">
        <v>1</v>
      </c>
      <c r="S175" s="103">
        <v>37960</v>
      </c>
      <c r="T175" s="100">
        <v>0</v>
      </c>
      <c r="U175" s="103">
        <v>1877.5016000000001</v>
      </c>
      <c r="V175" s="106">
        <v>1.036E-4</v>
      </c>
      <c r="W175" s="106">
        <v>1.5042795487161351E-2</v>
      </c>
      <c r="X175" s="106">
        <v>2.4989000000000001E-3</v>
      </c>
    </row>
    <row r="176" spans="1:24" s="99" customFormat="1" x14ac:dyDescent="0.25">
      <c r="A176" s="99">
        <v>1526</v>
      </c>
      <c r="B176" s="99">
        <v>9930</v>
      </c>
      <c r="C176" s="99" t="s">
        <v>572</v>
      </c>
      <c r="D176" s="99">
        <v>520043795</v>
      </c>
      <c r="E176" s="99" t="s">
        <v>187</v>
      </c>
      <c r="F176" s="99" t="s">
        <v>573</v>
      </c>
      <c r="G176" s="99" t="s">
        <v>574</v>
      </c>
      <c r="H176" s="99" t="s">
        <v>190</v>
      </c>
      <c r="I176" s="99" t="s">
        <v>527</v>
      </c>
      <c r="J176" s="99" t="s">
        <v>73</v>
      </c>
      <c r="K176" s="99" t="s">
        <v>73</v>
      </c>
      <c r="L176" s="98" t="s">
        <v>192</v>
      </c>
      <c r="M176" s="98" t="s">
        <v>105</v>
      </c>
      <c r="N176" s="99" t="s">
        <v>575</v>
      </c>
      <c r="O176" s="99" t="s">
        <v>74</v>
      </c>
      <c r="P176" s="99" t="s">
        <v>77</v>
      </c>
      <c r="Q176" s="103">
        <v>6400</v>
      </c>
      <c r="R176" s="103">
        <v>1</v>
      </c>
      <c r="S176" s="103">
        <v>11730</v>
      </c>
      <c r="T176" s="100">
        <v>0</v>
      </c>
      <c r="U176" s="103">
        <v>750.72</v>
      </c>
      <c r="V176" s="106">
        <v>7.5099999999999996E-5</v>
      </c>
      <c r="W176" s="106">
        <v>6.01489819553054E-3</v>
      </c>
      <c r="X176" s="106">
        <v>9.992E-4</v>
      </c>
    </row>
    <row r="177" spans="1:24" s="99" customFormat="1" x14ac:dyDescent="0.25">
      <c r="A177" s="99">
        <v>1526</v>
      </c>
      <c r="B177" s="99">
        <v>9930</v>
      </c>
      <c r="C177" s="99" t="s">
        <v>324</v>
      </c>
      <c r="D177" s="99">
        <v>520001736</v>
      </c>
      <c r="E177" s="99" t="s">
        <v>187</v>
      </c>
      <c r="F177" s="99" t="s">
        <v>324</v>
      </c>
      <c r="G177" s="99" t="s">
        <v>576</v>
      </c>
      <c r="H177" s="99" t="s">
        <v>190</v>
      </c>
      <c r="I177" s="99" t="s">
        <v>527</v>
      </c>
      <c r="J177" s="99" t="s">
        <v>73</v>
      </c>
      <c r="K177" s="99" t="s">
        <v>73</v>
      </c>
      <c r="L177" s="98" t="s">
        <v>192</v>
      </c>
      <c r="M177" s="98" t="s">
        <v>105</v>
      </c>
      <c r="N177" s="99" t="s">
        <v>231</v>
      </c>
      <c r="O177" s="99" t="s">
        <v>74</v>
      </c>
      <c r="P177" s="99" t="s">
        <v>77</v>
      </c>
      <c r="Q177" s="103">
        <v>19400</v>
      </c>
      <c r="R177" s="103">
        <v>1</v>
      </c>
      <c r="S177" s="103">
        <v>3802</v>
      </c>
      <c r="T177" s="100">
        <v>0</v>
      </c>
      <c r="U177" s="103">
        <v>737.58799999999997</v>
      </c>
      <c r="V177" s="106">
        <v>8.7899999999999995E-5</v>
      </c>
      <c r="W177" s="106">
        <v>5.909698227090531E-3</v>
      </c>
      <c r="X177" s="106">
        <v>9.8170000000000006E-4</v>
      </c>
    </row>
    <row r="178" spans="1:24" s="99" customFormat="1" x14ac:dyDescent="0.25">
      <c r="A178" s="99">
        <v>1526</v>
      </c>
      <c r="B178" s="99">
        <v>9930</v>
      </c>
      <c r="C178" s="99" t="s">
        <v>577</v>
      </c>
      <c r="D178" s="99">
        <v>520041997</v>
      </c>
      <c r="E178" s="99" t="s">
        <v>187</v>
      </c>
      <c r="F178" s="99" t="s">
        <v>578</v>
      </c>
      <c r="G178" s="99" t="s">
        <v>579</v>
      </c>
      <c r="H178" s="99" t="s">
        <v>190</v>
      </c>
      <c r="I178" s="99" t="s">
        <v>527</v>
      </c>
      <c r="J178" s="99" t="s">
        <v>73</v>
      </c>
      <c r="K178" s="99" t="s">
        <v>73</v>
      </c>
      <c r="L178" s="98" t="s">
        <v>192</v>
      </c>
      <c r="M178" s="98" t="s">
        <v>105</v>
      </c>
      <c r="N178" s="99" t="s">
        <v>580</v>
      </c>
      <c r="O178" s="99" t="s">
        <v>74</v>
      </c>
      <c r="P178" s="99" t="s">
        <v>77</v>
      </c>
      <c r="Q178" s="103">
        <v>6500</v>
      </c>
      <c r="R178" s="103">
        <v>1</v>
      </c>
      <c r="S178" s="103">
        <v>71810</v>
      </c>
      <c r="T178" s="100">
        <v>0</v>
      </c>
      <c r="U178" s="103">
        <v>4667.6499999999996</v>
      </c>
      <c r="V178" s="106">
        <v>5.7500000000000002E-5</v>
      </c>
      <c r="W178" s="106">
        <v>3.7397888780633354E-2</v>
      </c>
      <c r="X178" s="106">
        <v>6.2126000000000004E-3</v>
      </c>
    </row>
    <row r="179" spans="1:24" s="99" customFormat="1" x14ac:dyDescent="0.25">
      <c r="A179" s="99">
        <v>1526</v>
      </c>
      <c r="B179" s="99">
        <v>9930</v>
      </c>
      <c r="C179" s="99" t="s">
        <v>199</v>
      </c>
      <c r="D179" s="99">
        <v>520010869</v>
      </c>
      <c r="E179" s="99" t="s">
        <v>187</v>
      </c>
      <c r="F179" s="99" t="s">
        <v>581</v>
      </c>
      <c r="G179" s="99" t="s">
        <v>582</v>
      </c>
      <c r="H179" s="99" t="s">
        <v>190</v>
      </c>
      <c r="I179" s="99" t="s">
        <v>527</v>
      </c>
      <c r="J179" s="99" t="s">
        <v>73</v>
      </c>
      <c r="K179" s="99" t="s">
        <v>73</v>
      </c>
      <c r="L179" s="98" t="s">
        <v>192</v>
      </c>
      <c r="M179" s="98" t="s">
        <v>105</v>
      </c>
      <c r="N179" s="99" t="s">
        <v>202</v>
      </c>
      <c r="O179" s="99" t="s">
        <v>74</v>
      </c>
      <c r="P179" s="99" t="s">
        <v>77</v>
      </c>
      <c r="Q179" s="103">
        <v>3043</v>
      </c>
      <c r="R179" s="103">
        <v>1</v>
      </c>
      <c r="S179" s="103">
        <v>36510</v>
      </c>
      <c r="T179" s="100">
        <v>0</v>
      </c>
      <c r="U179" s="103">
        <v>1110.9992999999999</v>
      </c>
      <c r="V179" s="106">
        <v>1.3200000000000001E-4</v>
      </c>
      <c r="W179" s="106">
        <v>8.9014973295507994E-3</v>
      </c>
      <c r="X179" s="106">
        <v>1.4786999999999999E-3</v>
      </c>
    </row>
    <row r="180" spans="1:24" s="99" customFormat="1" x14ac:dyDescent="0.25">
      <c r="A180" s="99">
        <v>1526</v>
      </c>
      <c r="B180" s="99">
        <v>9930</v>
      </c>
      <c r="C180" s="99" t="s">
        <v>336</v>
      </c>
      <c r="D180" s="99">
        <v>513257873</v>
      </c>
      <c r="E180" s="99" t="s">
        <v>187</v>
      </c>
      <c r="F180" s="99" t="s">
        <v>336</v>
      </c>
      <c r="G180" s="99" t="s">
        <v>583</v>
      </c>
      <c r="H180" s="99" t="s">
        <v>190</v>
      </c>
      <c r="I180" s="99" t="s">
        <v>527</v>
      </c>
      <c r="J180" s="99" t="s">
        <v>73</v>
      </c>
      <c r="K180" s="99" t="s">
        <v>73</v>
      </c>
      <c r="L180" s="98" t="s">
        <v>192</v>
      </c>
      <c r="M180" s="98" t="s">
        <v>105</v>
      </c>
      <c r="N180" s="99" t="s">
        <v>231</v>
      </c>
      <c r="O180" s="99" t="s">
        <v>74</v>
      </c>
      <c r="P180" s="99" t="s">
        <v>77</v>
      </c>
      <c r="Q180" s="103">
        <v>3150</v>
      </c>
      <c r="R180" s="103">
        <v>1</v>
      </c>
      <c r="S180" s="103">
        <v>48970</v>
      </c>
      <c r="T180" s="100">
        <v>0</v>
      </c>
      <c r="U180" s="103">
        <v>1542.5550000000001</v>
      </c>
      <c r="V180" s="106">
        <v>8.25E-5</v>
      </c>
      <c r="W180" s="106">
        <v>1.2359196292241111E-2</v>
      </c>
      <c r="X180" s="106">
        <v>2.0531E-3</v>
      </c>
    </row>
    <row r="181" spans="1:24" s="99" customFormat="1" x14ac:dyDescent="0.25">
      <c r="A181" s="99">
        <v>1526</v>
      </c>
      <c r="B181" s="99">
        <v>9930</v>
      </c>
      <c r="C181" s="99" t="s">
        <v>228</v>
      </c>
      <c r="D181" s="99">
        <v>510960719</v>
      </c>
      <c r="E181" s="99" t="s">
        <v>187</v>
      </c>
      <c r="F181" s="99" t="s">
        <v>228</v>
      </c>
      <c r="G181" s="99" t="s">
        <v>584</v>
      </c>
      <c r="H181" s="99" t="s">
        <v>190</v>
      </c>
      <c r="I181" s="99" t="s">
        <v>527</v>
      </c>
      <c r="J181" s="99" t="s">
        <v>73</v>
      </c>
      <c r="K181" s="99" t="s">
        <v>73</v>
      </c>
      <c r="L181" s="98" t="s">
        <v>192</v>
      </c>
      <c r="M181" s="98" t="s">
        <v>105</v>
      </c>
      <c r="N181" s="99" t="s">
        <v>231</v>
      </c>
      <c r="O181" s="99" t="s">
        <v>74</v>
      </c>
      <c r="P181" s="99" t="s">
        <v>77</v>
      </c>
      <c r="Q181" s="103">
        <v>5292</v>
      </c>
      <c r="R181" s="103">
        <v>1</v>
      </c>
      <c r="S181" s="103">
        <v>35700</v>
      </c>
      <c r="T181" s="100">
        <v>0</v>
      </c>
      <c r="U181" s="103">
        <v>1889.2439999999999</v>
      </c>
      <c r="V181" s="106">
        <v>4.2500000000000003E-5</v>
      </c>
      <c r="W181" s="106">
        <v>1.5136895458931359E-2</v>
      </c>
      <c r="X181" s="106">
        <v>2.5146000000000001E-3</v>
      </c>
    </row>
    <row r="182" spans="1:24" s="99" customFormat="1" x14ac:dyDescent="0.25">
      <c r="A182" s="99">
        <v>1526</v>
      </c>
      <c r="B182" s="99">
        <v>9930</v>
      </c>
      <c r="C182" s="99" t="s">
        <v>588</v>
      </c>
      <c r="D182" s="99">
        <v>511812463</v>
      </c>
      <c r="E182" s="99" t="s">
        <v>187</v>
      </c>
      <c r="F182" s="99" t="s">
        <v>589</v>
      </c>
      <c r="G182" s="99" t="s">
        <v>590</v>
      </c>
      <c r="H182" s="99" t="s">
        <v>190</v>
      </c>
      <c r="I182" s="99" t="s">
        <v>527</v>
      </c>
      <c r="J182" s="99" t="s">
        <v>73</v>
      </c>
      <c r="K182" s="99" t="s">
        <v>73</v>
      </c>
      <c r="L182" s="98" t="s">
        <v>192</v>
      </c>
      <c r="M182" s="98" t="s">
        <v>105</v>
      </c>
      <c r="N182" s="99" t="s">
        <v>580</v>
      </c>
      <c r="O182" s="99" t="s">
        <v>74</v>
      </c>
      <c r="P182" s="99" t="s">
        <v>77</v>
      </c>
      <c r="Q182" s="103">
        <v>600</v>
      </c>
      <c r="R182" s="103">
        <v>1</v>
      </c>
      <c r="S182" s="103">
        <v>115720</v>
      </c>
      <c r="T182" s="100">
        <v>0</v>
      </c>
      <c r="U182" s="103">
        <v>694.32</v>
      </c>
      <c r="V182" s="106">
        <v>1.9599999999999999E-5</v>
      </c>
      <c r="W182" s="106">
        <v>5.5629983311004999E-3</v>
      </c>
      <c r="X182" s="106">
        <v>9.2409999999999996E-4</v>
      </c>
    </row>
    <row r="183" spans="1:24" s="99" customFormat="1" x14ac:dyDescent="0.25">
      <c r="A183" s="99">
        <v>1526</v>
      </c>
      <c r="B183" s="99">
        <v>9930</v>
      </c>
      <c r="C183" s="99" t="s">
        <v>267</v>
      </c>
      <c r="D183" s="99">
        <v>513901371</v>
      </c>
      <c r="E183" s="99" t="s">
        <v>187</v>
      </c>
      <c r="F183" s="99" t="s">
        <v>591</v>
      </c>
      <c r="G183" s="99" t="s">
        <v>592</v>
      </c>
      <c r="H183" s="99" t="s">
        <v>190</v>
      </c>
      <c r="I183" s="99" t="s">
        <v>527</v>
      </c>
      <c r="J183" s="99" t="s">
        <v>73</v>
      </c>
      <c r="K183" s="99" t="s">
        <v>73</v>
      </c>
      <c r="L183" s="98" t="s">
        <v>192</v>
      </c>
      <c r="M183" s="98" t="s">
        <v>105</v>
      </c>
      <c r="N183" s="99" t="s">
        <v>263</v>
      </c>
      <c r="O183" s="99" t="s">
        <v>74</v>
      </c>
      <c r="P183" s="99" t="s">
        <v>77</v>
      </c>
      <c r="Q183" s="103">
        <v>75585</v>
      </c>
      <c r="R183" s="103">
        <v>1</v>
      </c>
      <c r="S183" s="103">
        <v>1917</v>
      </c>
      <c r="T183" s="100">
        <v>0</v>
      </c>
      <c r="U183" s="103">
        <v>1448.9644499999999</v>
      </c>
      <c r="V183" s="106">
        <v>1.2630000000000001E-4</v>
      </c>
      <c r="W183" s="106">
        <v>1.1609296517211043E-2</v>
      </c>
      <c r="X183" s="106">
        <v>1.9285999999999999E-3</v>
      </c>
    </row>
    <row r="184" spans="1:24" s="99" customFormat="1" x14ac:dyDescent="0.25">
      <c r="A184" s="99">
        <v>1526</v>
      </c>
      <c r="B184" s="99">
        <v>9930</v>
      </c>
      <c r="C184" s="99" t="s">
        <v>593</v>
      </c>
      <c r="D184" s="99">
        <v>520039298</v>
      </c>
      <c r="E184" s="99" t="s">
        <v>187</v>
      </c>
      <c r="F184" s="99" t="s">
        <v>594</v>
      </c>
      <c r="G184" s="99" t="s">
        <v>595</v>
      </c>
      <c r="H184" s="99" t="s">
        <v>190</v>
      </c>
      <c r="I184" s="99" t="s">
        <v>527</v>
      </c>
      <c r="J184" s="99" t="s">
        <v>73</v>
      </c>
      <c r="K184" s="99" t="s">
        <v>73</v>
      </c>
      <c r="L184" s="98" t="s">
        <v>192</v>
      </c>
      <c r="M184" s="98" t="s">
        <v>105</v>
      </c>
      <c r="N184" s="99" t="s">
        <v>202</v>
      </c>
      <c r="O184" s="99" t="s">
        <v>74</v>
      </c>
      <c r="P184" s="99" t="s">
        <v>77</v>
      </c>
      <c r="Q184" s="103">
        <v>56477</v>
      </c>
      <c r="R184" s="103">
        <v>1</v>
      </c>
      <c r="S184" s="103">
        <v>1379</v>
      </c>
      <c r="T184" s="100">
        <v>0</v>
      </c>
      <c r="U184" s="103">
        <v>778.81782999999996</v>
      </c>
      <c r="V184" s="106">
        <v>1.6550000000000001E-4</v>
      </c>
      <c r="W184" s="106">
        <v>6.2399981280005607E-3</v>
      </c>
      <c r="X184" s="106">
        <v>1.0365999999999999E-3</v>
      </c>
    </row>
    <row r="185" spans="1:24" s="99" customFormat="1" x14ac:dyDescent="0.25">
      <c r="A185" s="99">
        <v>1526</v>
      </c>
      <c r="B185" s="99">
        <v>9930</v>
      </c>
      <c r="C185" s="99" t="s">
        <v>260</v>
      </c>
      <c r="D185" s="99">
        <v>520041146</v>
      </c>
      <c r="E185" s="99" t="s">
        <v>187</v>
      </c>
      <c r="F185" s="99" t="s">
        <v>596</v>
      </c>
      <c r="G185" s="99" t="s">
        <v>597</v>
      </c>
      <c r="H185" s="99" t="s">
        <v>190</v>
      </c>
      <c r="I185" s="99" t="s">
        <v>527</v>
      </c>
      <c r="J185" s="99" t="s">
        <v>73</v>
      </c>
      <c r="K185" s="99" t="s">
        <v>73</v>
      </c>
      <c r="L185" s="98" t="s">
        <v>192</v>
      </c>
      <c r="M185" s="98" t="s">
        <v>105</v>
      </c>
      <c r="N185" s="99" t="s">
        <v>263</v>
      </c>
      <c r="O185" s="99" t="s">
        <v>74</v>
      </c>
      <c r="P185" s="99" t="s">
        <v>77</v>
      </c>
      <c r="Q185" s="103">
        <v>18554</v>
      </c>
      <c r="R185" s="103">
        <v>1</v>
      </c>
      <c r="S185" s="103">
        <v>21250</v>
      </c>
      <c r="T185" s="100">
        <v>0</v>
      </c>
      <c r="U185" s="103">
        <v>3942.7249999999999</v>
      </c>
      <c r="V185" s="106">
        <v>1.326E-4</v>
      </c>
      <c r="W185" s="106">
        <v>3.1589690523092837E-2</v>
      </c>
      <c r="X185" s="106">
        <v>5.2477000000000001E-3</v>
      </c>
    </row>
    <row r="186" spans="1:24" s="99" customFormat="1" x14ac:dyDescent="0.25">
      <c r="A186" s="99">
        <v>1526</v>
      </c>
      <c r="B186" s="99">
        <v>9930</v>
      </c>
      <c r="C186" s="99" t="s">
        <v>600</v>
      </c>
      <c r="D186" s="99">
        <v>514401702</v>
      </c>
      <c r="E186" s="99" t="s">
        <v>187</v>
      </c>
      <c r="F186" s="99" t="s">
        <v>601</v>
      </c>
      <c r="G186" s="99" t="s">
        <v>602</v>
      </c>
      <c r="H186" s="99" t="s">
        <v>190</v>
      </c>
      <c r="I186" s="99" t="s">
        <v>527</v>
      </c>
      <c r="J186" s="99" t="s">
        <v>73</v>
      </c>
      <c r="K186" s="99" t="s">
        <v>73</v>
      </c>
      <c r="L186" s="98" t="s">
        <v>192</v>
      </c>
      <c r="M186" s="98" t="s">
        <v>105</v>
      </c>
      <c r="N186" s="99" t="s">
        <v>225</v>
      </c>
      <c r="O186" s="99" t="s">
        <v>74</v>
      </c>
      <c r="P186" s="99" t="s">
        <v>77</v>
      </c>
      <c r="Q186" s="103">
        <v>11200</v>
      </c>
      <c r="R186" s="103">
        <v>1</v>
      </c>
      <c r="S186" s="103">
        <v>8666</v>
      </c>
      <c r="T186" s="100">
        <v>0</v>
      </c>
      <c r="U186" s="103">
        <v>970.59199999999998</v>
      </c>
      <c r="V186" s="106">
        <v>3.6100000000000003E-5</v>
      </c>
      <c r="W186" s="106">
        <v>7.7764976670506988E-3</v>
      </c>
      <c r="X186" s="106">
        <v>1.2918000000000001E-3</v>
      </c>
    </row>
    <row r="187" spans="1:24" s="99" customFormat="1" x14ac:dyDescent="0.25">
      <c r="A187" s="99">
        <v>1526</v>
      </c>
      <c r="B187" s="99">
        <v>9930</v>
      </c>
      <c r="C187" s="99" t="s">
        <v>603</v>
      </c>
      <c r="D187" s="99">
        <v>550263107</v>
      </c>
      <c r="E187" s="99" t="s">
        <v>1012</v>
      </c>
      <c r="F187" s="99" t="s">
        <v>604</v>
      </c>
      <c r="G187" s="99" t="s">
        <v>605</v>
      </c>
      <c r="H187" s="99" t="s">
        <v>190</v>
      </c>
      <c r="I187" s="99" t="s">
        <v>533</v>
      </c>
      <c r="J187" s="99" t="s">
        <v>73</v>
      </c>
      <c r="K187" s="99" t="s">
        <v>73</v>
      </c>
      <c r="L187" s="98" t="s">
        <v>192</v>
      </c>
      <c r="M187" s="98" t="s">
        <v>105</v>
      </c>
      <c r="N187" s="99" t="s">
        <v>208</v>
      </c>
      <c r="O187" s="99" t="s">
        <v>74</v>
      </c>
      <c r="P187" s="99" t="s">
        <v>77</v>
      </c>
      <c r="Q187" s="103">
        <v>28891</v>
      </c>
      <c r="R187" s="103">
        <v>1</v>
      </c>
      <c r="S187" s="103">
        <v>11530</v>
      </c>
      <c r="T187" s="100">
        <v>0</v>
      </c>
      <c r="U187" s="103">
        <v>3331.1323000000002</v>
      </c>
      <c r="V187" s="106">
        <v>2.343E-4</v>
      </c>
      <c r="W187" s="106">
        <v>2.66894919931524E-2</v>
      </c>
      <c r="X187" s="106">
        <v>4.4336999999999996E-3</v>
      </c>
    </row>
    <row r="188" spans="1:24" s="99" customFormat="1" x14ac:dyDescent="0.25">
      <c r="A188" s="99">
        <v>1526</v>
      </c>
      <c r="B188" s="99">
        <v>9930</v>
      </c>
      <c r="C188" s="99" t="s">
        <v>606</v>
      </c>
      <c r="D188" s="99">
        <v>515846558</v>
      </c>
      <c r="E188" s="99" t="s">
        <v>187</v>
      </c>
      <c r="F188" s="99" t="s">
        <v>607</v>
      </c>
      <c r="G188" s="99" t="s">
        <v>608</v>
      </c>
      <c r="H188" s="99" t="s">
        <v>190</v>
      </c>
      <c r="I188" s="99" t="s">
        <v>527</v>
      </c>
      <c r="J188" s="99" t="s">
        <v>73</v>
      </c>
      <c r="K188" s="99" t="s">
        <v>73</v>
      </c>
      <c r="L188" s="98" t="s">
        <v>192</v>
      </c>
      <c r="M188" s="98" t="s">
        <v>105</v>
      </c>
      <c r="N188" s="99" t="s">
        <v>297</v>
      </c>
      <c r="O188" s="99" t="s">
        <v>74</v>
      </c>
      <c r="P188" s="99" t="s">
        <v>77</v>
      </c>
      <c r="Q188" s="103">
        <v>380000</v>
      </c>
      <c r="R188" s="103">
        <v>1</v>
      </c>
      <c r="S188" s="103">
        <v>243.7</v>
      </c>
      <c r="T188" s="100">
        <v>4.3400999999999996</v>
      </c>
      <c r="U188" s="103">
        <v>930.40009999999995</v>
      </c>
      <c r="V188" s="106">
        <v>1.7359999999999999E-4</v>
      </c>
      <c r="W188" s="106">
        <v>7.4196977740906668E-3</v>
      </c>
      <c r="X188" s="106">
        <v>1.2325999999999999E-3</v>
      </c>
    </row>
    <row r="189" spans="1:24" s="99" customFormat="1" x14ac:dyDescent="0.25">
      <c r="A189" s="99">
        <v>1526</v>
      </c>
      <c r="B189" s="99">
        <v>9930</v>
      </c>
      <c r="C189" s="99" t="s">
        <v>609</v>
      </c>
      <c r="D189" s="99">
        <v>512714494</v>
      </c>
      <c r="E189" s="99" t="s">
        <v>187</v>
      </c>
      <c r="F189" s="99" t="s">
        <v>610</v>
      </c>
      <c r="G189" s="99" t="s">
        <v>611</v>
      </c>
      <c r="H189" s="99" t="s">
        <v>190</v>
      </c>
      <c r="I189" s="99" t="s">
        <v>527</v>
      </c>
      <c r="J189" s="99" t="s">
        <v>73</v>
      </c>
      <c r="K189" s="99" t="s">
        <v>73</v>
      </c>
      <c r="L189" s="98" t="s">
        <v>192</v>
      </c>
      <c r="M189" s="98" t="s">
        <v>105</v>
      </c>
      <c r="N189" s="99" t="s">
        <v>612</v>
      </c>
      <c r="O189" s="99" t="s">
        <v>74</v>
      </c>
      <c r="P189" s="99" t="s">
        <v>77</v>
      </c>
      <c r="Q189" s="103">
        <v>94933</v>
      </c>
      <c r="R189" s="103">
        <v>1</v>
      </c>
      <c r="S189" s="103">
        <v>585</v>
      </c>
      <c r="T189" s="100">
        <v>0</v>
      </c>
      <c r="U189" s="103">
        <v>555.35805000000005</v>
      </c>
      <c r="V189" s="106">
        <v>3.2899999999999997E-4</v>
      </c>
      <c r="W189" s="106">
        <v>4.4495986651203997E-3</v>
      </c>
      <c r="X189" s="106">
        <v>7.3919999999999997E-4</v>
      </c>
    </row>
    <row r="190" spans="1:24" s="99" customFormat="1" x14ac:dyDescent="0.25">
      <c r="A190" s="99">
        <v>1526</v>
      </c>
      <c r="B190" s="99">
        <v>9930</v>
      </c>
      <c r="C190" s="99" t="s">
        <v>613</v>
      </c>
      <c r="D190" s="99">
        <v>514259019</v>
      </c>
      <c r="E190" s="99" t="s">
        <v>187</v>
      </c>
      <c r="F190" s="99" t="s">
        <v>613</v>
      </c>
      <c r="G190" s="99" t="s">
        <v>614</v>
      </c>
      <c r="H190" s="99" t="s">
        <v>190</v>
      </c>
      <c r="I190" s="99" t="s">
        <v>527</v>
      </c>
      <c r="J190" s="99" t="s">
        <v>73</v>
      </c>
      <c r="K190" s="99" t="s">
        <v>73</v>
      </c>
      <c r="L190" s="98" t="s">
        <v>192</v>
      </c>
      <c r="M190" s="98" t="s">
        <v>105</v>
      </c>
      <c r="N190" s="99" t="s">
        <v>615</v>
      </c>
      <c r="O190" s="99" t="s">
        <v>74</v>
      </c>
      <c r="P190" s="99" t="s">
        <v>77</v>
      </c>
      <c r="Q190" s="103">
        <v>14500</v>
      </c>
      <c r="R190" s="103">
        <v>1</v>
      </c>
      <c r="S190" s="103">
        <v>24000</v>
      </c>
      <c r="T190" s="100">
        <v>0</v>
      </c>
      <c r="U190" s="103">
        <v>3480</v>
      </c>
      <c r="V190" s="106">
        <v>1.5660000000000001E-4</v>
      </c>
      <c r="W190" s="106">
        <v>2.7882291635312504E-2</v>
      </c>
      <c r="X190" s="106">
        <v>4.6318000000000002E-3</v>
      </c>
    </row>
    <row r="191" spans="1:24" s="99" customFormat="1" x14ac:dyDescent="0.25">
      <c r="A191" s="99">
        <v>1526</v>
      </c>
      <c r="B191" s="99">
        <v>9930</v>
      </c>
      <c r="C191" s="99" t="s">
        <v>616</v>
      </c>
      <c r="D191" s="99" t="s">
        <v>2098</v>
      </c>
      <c r="E191" s="99" t="s">
        <v>501</v>
      </c>
      <c r="F191" s="99" t="s">
        <v>617</v>
      </c>
      <c r="G191" s="99" t="s">
        <v>618</v>
      </c>
      <c r="H191" s="99" t="s">
        <v>190</v>
      </c>
      <c r="I191" s="99" t="s">
        <v>527</v>
      </c>
      <c r="J191" s="99" t="s">
        <v>73</v>
      </c>
      <c r="K191" s="99" t="s">
        <v>73</v>
      </c>
      <c r="L191" s="98" t="s">
        <v>192</v>
      </c>
      <c r="M191" s="98" t="s">
        <v>105</v>
      </c>
      <c r="N191" s="99" t="s">
        <v>173</v>
      </c>
      <c r="O191" s="99" t="s">
        <v>74</v>
      </c>
      <c r="P191" s="99" t="s">
        <v>77</v>
      </c>
      <c r="Q191" s="103">
        <v>1500</v>
      </c>
      <c r="R191" s="103">
        <v>1</v>
      </c>
      <c r="S191" s="103">
        <v>118310</v>
      </c>
      <c r="T191" s="100">
        <v>0</v>
      </c>
      <c r="U191" s="103">
        <v>1774.65</v>
      </c>
      <c r="V191" s="106">
        <v>1.7999999999999999E-6</v>
      </c>
      <c r="W191" s="106">
        <v>1.4218795734361278E-2</v>
      </c>
      <c r="X191" s="106">
        <v>2.362E-3</v>
      </c>
    </row>
    <row r="192" spans="1:24" s="99" customFormat="1" x14ac:dyDescent="0.25">
      <c r="A192" s="99">
        <v>1526</v>
      </c>
      <c r="B192" s="99">
        <v>9930</v>
      </c>
      <c r="C192" s="99" t="s">
        <v>619</v>
      </c>
      <c r="D192" s="99" t="s">
        <v>620</v>
      </c>
      <c r="E192" s="99" t="s">
        <v>501</v>
      </c>
      <c r="F192" s="99" t="s">
        <v>621</v>
      </c>
      <c r="G192" s="99" t="s">
        <v>622</v>
      </c>
      <c r="H192" s="99" t="s">
        <v>190</v>
      </c>
      <c r="I192" s="99" t="s">
        <v>527</v>
      </c>
      <c r="J192" s="99" t="s">
        <v>138</v>
      </c>
      <c r="K192" s="99" t="s">
        <v>149</v>
      </c>
      <c r="L192" s="98" t="s">
        <v>192</v>
      </c>
      <c r="M192" s="98" t="s">
        <v>623</v>
      </c>
      <c r="N192" s="99" t="s">
        <v>624</v>
      </c>
      <c r="O192" s="99" t="s">
        <v>74</v>
      </c>
      <c r="P192" s="99" t="s">
        <v>80</v>
      </c>
      <c r="Q192" s="103">
        <v>900</v>
      </c>
      <c r="R192" s="103">
        <v>3.0630000000000002</v>
      </c>
      <c r="S192" s="103">
        <v>34408</v>
      </c>
      <c r="T192" s="100">
        <v>0</v>
      </c>
      <c r="U192" s="103">
        <v>948.52533000000005</v>
      </c>
      <c r="V192" s="106">
        <v>9.9999999999999995E-8</v>
      </c>
      <c r="W192" s="106">
        <v>7.5996977200906823E-3</v>
      </c>
      <c r="X192" s="106">
        <v>1.2625E-3</v>
      </c>
    </row>
    <row r="193" spans="1:24" s="99" customFormat="1" x14ac:dyDescent="0.25">
      <c r="A193" s="99">
        <v>1526</v>
      </c>
      <c r="B193" s="99">
        <v>9930</v>
      </c>
      <c r="C193" s="99" t="s">
        <v>625</v>
      </c>
      <c r="D193" s="99" t="s">
        <v>626</v>
      </c>
      <c r="E193" s="99" t="s">
        <v>501</v>
      </c>
      <c r="F193" s="99" t="s">
        <v>627</v>
      </c>
      <c r="G193" s="99" t="s">
        <v>628</v>
      </c>
      <c r="H193" s="99" t="s">
        <v>190</v>
      </c>
      <c r="I193" s="99" t="s">
        <v>527</v>
      </c>
      <c r="J193" s="99" t="s">
        <v>138</v>
      </c>
      <c r="K193" s="99" t="s">
        <v>149</v>
      </c>
      <c r="L193" s="98" t="s">
        <v>192</v>
      </c>
      <c r="M193" s="98" t="s">
        <v>629</v>
      </c>
      <c r="N193" s="99" t="s">
        <v>630</v>
      </c>
      <c r="O193" s="99" t="s">
        <v>74</v>
      </c>
      <c r="P193" s="99" t="s">
        <v>80</v>
      </c>
      <c r="Q193" s="103">
        <v>3005</v>
      </c>
      <c r="R193" s="103">
        <v>3.0630000000000002</v>
      </c>
      <c r="S193" s="103">
        <v>51290</v>
      </c>
      <c r="T193" s="100">
        <v>0</v>
      </c>
      <c r="U193" s="103">
        <v>4720.8931599999996</v>
      </c>
      <c r="V193" s="106">
        <v>3.9999999999999998E-7</v>
      </c>
      <c r="W193" s="106">
        <v>3.7824488652653393E-2</v>
      </c>
      <c r="X193" s="106">
        <v>6.2835E-3</v>
      </c>
    </row>
    <row r="194" spans="1:24" s="99" customFormat="1" x14ac:dyDescent="0.25">
      <c r="A194" s="99">
        <v>1526</v>
      </c>
      <c r="B194" s="99">
        <v>9930</v>
      </c>
      <c r="C194" s="99" t="s">
        <v>631</v>
      </c>
      <c r="D194" s="99" t="s">
        <v>632</v>
      </c>
      <c r="E194" s="99" t="s">
        <v>501</v>
      </c>
      <c r="F194" s="99" t="s">
        <v>633</v>
      </c>
      <c r="G194" s="99" t="s">
        <v>634</v>
      </c>
      <c r="H194" s="99" t="s">
        <v>190</v>
      </c>
      <c r="I194" s="99" t="s">
        <v>527</v>
      </c>
      <c r="J194" s="99" t="s">
        <v>138</v>
      </c>
      <c r="K194" s="99" t="s">
        <v>149</v>
      </c>
      <c r="L194" s="98" t="s">
        <v>192</v>
      </c>
      <c r="M194" s="98" t="s">
        <v>173</v>
      </c>
      <c r="N194" s="99" t="s">
        <v>514</v>
      </c>
      <c r="O194" s="99" t="s">
        <v>74</v>
      </c>
      <c r="P194" s="99" t="s">
        <v>80</v>
      </c>
      <c r="Q194" s="103">
        <v>7034</v>
      </c>
      <c r="R194" s="103">
        <v>3.0630000000000002</v>
      </c>
      <c r="S194" s="103">
        <v>9149</v>
      </c>
      <c r="T194" s="100">
        <v>0</v>
      </c>
      <c r="U194" s="103">
        <v>1971.1650400000001</v>
      </c>
      <c r="V194" s="106">
        <v>1.143E-4</v>
      </c>
      <c r="W194" s="106">
        <v>1.5793295262011418E-2</v>
      </c>
      <c r="X194" s="106">
        <v>2.6235999999999998E-3</v>
      </c>
    </row>
    <row r="195" spans="1:24" s="99" customFormat="1" x14ac:dyDescent="0.25">
      <c r="A195" s="99">
        <v>1526</v>
      </c>
      <c r="B195" s="99">
        <v>9930</v>
      </c>
      <c r="C195" s="99" t="s">
        <v>635</v>
      </c>
      <c r="D195" s="99" t="s">
        <v>636</v>
      </c>
      <c r="E195" s="99" t="s">
        <v>501</v>
      </c>
      <c r="F195" s="99" t="s">
        <v>637</v>
      </c>
      <c r="G195" s="99" t="s">
        <v>638</v>
      </c>
      <c r="H195" s="99" t="s">
        <v>190</v>
      </c>
      <c r="I195" s="99" t="s">
        <v>527</v>
      </c>
      <c r="J195" s="99" t="s">
        <v>138</v>
      </c>
      <c r="K195" s="99" t="s">
        <v>149</v>
      </c>
      <c r="L195" s="98" t="s">
        <v>192</v>
      </c>
      <c r="M195" s="98" t="s">
        <v>173</v>
      </c>
      <c r="N195" s="99" t="s">
        <v>639</v>
      </c>
      <c r="O195" s="99" t="s">
        <v>74</v>
      </c>
      <c r="P195" s="99" t="s">
        <v>80</v>
      </c>
      <c r="Q195" s="103">
        <v>3000</v>
      </c>
      <c r="R195" s="103">
        <v>3.0630000000000002</v>
      </c>
      <c r="S195" s="103">
        <v>13730</v>
      </c>
      <c r="T195" s="100">
        <v>0</v>
      </c>
      <c r="U195" s="103">
        <v>1261.6496999999999</v>
      </c>
      <c r="V195" s="106">
        <v>8.9999999999999996E-7</v>
      </c>
      <c r="W195" s="106">
        <v>1.0108496967450907E-2</v>
      </c>
      <c r="X195" s="106">
        <v>1.6792000000000001E-3</v>
      </c>
    </row>
    <row r="196" spans="1:24" s="99" customFormat="1" x14ac:dyDescent="0.25">
      <c r="A196" s="99">
        <v>1526</v>
      </c>
      <c r="B196" s="99">
        <v>9930</v>
      </c>
      <c r="C196" s="99" t="s">
        <v>490</v>
      </c>
      <c r="D196" s="99" t="s">
        <v>640</v>
      </c>
      <c r="E196" s="99" t="s">
        <v>501</v>
      </c>
      <c r="F196" s="99" t="s">
        <v>490</v>
      </c>
      <c r="G196" s="99" t="s">
        <v>641</v>
      </c>
      <c r="H196" s="99" t="s">
        <v>190</v>
      </c>
      <c r="I196" s="99" t="s">
        <v>527</v>
      </c>
      <c r="J196" s="99" t="s">
        <v>138</v>
      </c>
      <c r="K196" s="99" t="s">
        <v>149</v>
      </c>
      <c r="L196" s="98" t="s">
        <v>192</v>
      </c>
      <c r="M196" s="98" t="s">
        <v>173</v>
      </c>
      <c r="N196" s="99" t="s">
        <v>642</v>
      </c>
      <c r="O196" s="99" t="s">
        <v>74</v>
      </c>
      <c r="P196" s="99" t="s">
        <v>80</v>
      </c>
      <c r="Q196" s="103">
        <v>9850</v>
      </c>
      <c r="R196" s="103">
        <v>3.0630000000000002</v>
      </c>
      <c r="S196" s="103">
        <v>22838</v>
      </c>
      <c r="T196" s="100">
        <v>1.8227</v>
      </c>
      <c r="U196" s="103">
        <v>6895.9331300000003</v>
      </c>
      <c r="V196" s="106">
        <v>3.9999999999999998E-7</v>
      </c>
      <c r="W196" s="106">
        <v>5.5206483438054961E-2</v>
      </c>
      <c r="X196" s="106">
        <v>9.1710000000000003E-3</v>
      </c>
    </row>
    <row r="197" spans="1:24" s="99" customFormat="1" x14ac:dyDescent="0.25">
      <c r="A197" s="99">
        <v>1526</v>
      </c>
      <c r="B197" s="99">
        <v>9930</v>
      </c>
      <c r="C197" s="99" t="s">
        <v>643</v>
      </c>
      <c r="D197" s="99" t="s">
        <v>644</v>
      </c>
      <c r="E197" s="99" t="s">
        <v>501</v>
      </c>
      <c r="F197" s="99" t="s">
        <v>645</v>
      </c>
      <c r="G197" s="99" t="s">
        <v>646</v>
      </c>
      <c r="H197" s="99" t="s">
        <v>190</v>
      </c>
      <c r="I197" s="99" t="s">
        <v>527</v>
      </c>
      <c r="J197" s="99" t="s">
        <v>138</v>
      </c>
      <c r="K197" s="99" t="s">
        <v>647</v>
      </c>
      <c r="L197" s="98" t="s">
        <v>192</v>
      </c>
      <c r="M197" s="98" t="s">
        <v>623</v>
      </c>
      <c r="N197" s="99" t="s">
        <v>642</v>
      </c>
      <c r="O197" s="99" t="s">
        <v>74</v>
      </c>
      <c r="P197" s="99" t="s">
        <v>80</v>
      </c>
      <c r="Q197" s="103">
        <v>1450</v>
      </c>
      <c r="R197" s="103">
        <v>3.0630000000000002</v>
      </c>
      <c r="S197" s="103">
        <v>45619</v>
      </c>
      <c r="T197" s="100">
        <v>1.2582</v>
      </c>
      <c r="U197" s="103">
        <v>2029.9533200000001</v>
      </c>
      <c r="V197" s="106">
        <v>1.9999999999999999E-7</v>
      </c>
      <c r="W197" s="106">
        <v>1.6233395129981457E-2</v>
      </c>
      <c r="X197" s="106">
        <v>2.6966999999999998E-3</v>
      </c>
    </row>
    <row r="198" spans="1:24" s="99" customFormat="1" x14ac:dyDescent="0.25">
      <c r="A198" s="99">
        <v>1526</v>
      </c>
      <c r="B198" s="99">
        <v>9930</v>
      </c>
      <c r="C198" s="99" t="s">
        <v>480</v>
      </c>
      <c r="D198" s="99" t="s">
        <v>648</v>
      </c>
      <c r="E198" s="99" t="s">
        <v>501</v>
      </c>
      <c r="F198" s="99" t="s">
        <v>649</v>
      </c>
      <c r="G198" s="99" t="s">
        <v>650</v>
      </c>
      <c r="H198" s="99" t="s">
        <v>190</v>
      </c>
      <c r="I198" s="99" t="s">
        <v>527</v>
      </c>
      <c r="J198" s="99" t="s">
        <v>138</v>
      </c>
      <c r="K198" s="99" t="s">
        <v>149</v>
      </c>
      <c r="L198" s="98" t="s">
        <v>192</v>
      </c>
      <c r="M198" s="98" t="s">
        <v>173</v>
      </c>
      <c r="N198" s="99" t="s">
        <v>624</v>
      </c>
      <c r="O198" s="99" t="s">
        <v>74</v>
      </c>
      <c r="P198" s="99" t="s">
        <v>80</v>
      </c>
      <c r="Q198" s="103">
        <v>4200</v>
      </c>
      <c r="R198" s="103">
        <v>3.0630000000000002</v>
      </c>
      <c r="S198" s="103">
        <v>24915</v>
      </c>
      <c r="T198" s="100">
        <v>0</v>
      </c>
      <c r="U198" s="103">
        <v>3205.2150900000001</v>
      </c>
      <c r="V198" s="106">
        <v>2.9999999999999999E-7</v>
      </c>
      <c r="W198" s="106">
        <v>2.568059229582231E-2</v>
      </c>
      <c r="X198" s="106">
        <v>4.2661000000000001E-3</v>
      </c>
    </row>
    <row r="199" spans="1:24" s="99" customFormat="1" x14ac:dyDescent="0.25">
      <c r="A199" s="99">
        <v>1526</v>
      </c>
      <c r="B199" s="99">
        <v>9930</v>
      </c>
      <c r="C199" s="99" t="s">
        <v>588</v>
      </c>
      <c r="D199" s="99">
        <v>511812463</v>
      </c>
      <c r="E199" s="99" t="s">
        <v>187</v>
      </c>
      <c r="F199" s="99" t="s">
        <v>652</v>
      </c>
      <c r="G199" s="99" t="s">
        <v>590</v>
      </c>
      <c r="H199" s="99" t="s">
        <v>190</v>
      </c>
      <c r="I199" s="99" t="s">
        <v>527</v>
      </c>
      <c r="J199" s="99" t="s">
        <v>138</v>
      </c>
      <c r="K199" s="99" t="s">
        <v>73</v>
      </c>
      <c r="L199" s="98" t="s">
        <v>192</v>
      </c>
      <c r="M199" s="98" t="s">
        <v>173</v>
      </c>
      <c r="N199" s="99" t="s">
        <v>642</v>
      </c>
      <c r="O199" s="99" t="s">
        <v>74</v>
      </c>
      <c r="P199" s="99" t="s">
        <v>80</v>
      </c>
      <c r="Q199" s="103">
        <v>2122</v>
      </c>
      <c r="R199" s="103">
        <v>3.0630000000000002</v>
      </c>
      <c r="S199" s="103">
        <v>38520</v>
      </c>
      <c r="T199" s="100">
        <v>0</v>
      </c>
      <c r="U199" s="103">
        <v>2503.67904</v>
      </c>
      <c r="V199" s="106">
        <v>6.6699999999999995E-5</v>
      </c>
      <c r="W199" s="106">
        <v>2.0059793982061799E-2</v>
      </c>
      <c r="X199" s="106">
        <v>3.3324000000000001E-3</v>
      </c>
    </row>
    <row r="200" spans="1:24" s="99" customFormat="1" x14ac:dyDescent="0.25">
      <c r="A200" s="99">
        <v>1526</v>
      </c>
      <c r="B200" s="99">
        <v>9930</v>
      </c>
      <c r="C200" s="99" t="s">
        <v>653</v>
      </c>
      <c r="D200" s="99" t="s">
        <v>654</v>
      </c>
      <c r="E200" s="99" t="s">
        <v>501</v>
      </c>
      <c r="F200" s="99" t="s">
        <v>655</v>
      </c>
      <c r="G200" s="99" t="s">
        <v>656</v>
      </c>
      <c r="H200" s="99" t="s">
        <v>190</v>
      </c>
      <c r="I200" s="99" t="s">
        <v>527</v>
      </c>
      <c r="J200" s="99" t="s">
        <v>138</v>
      </c>
      <c r="K200" s="99" t="s">
        <v>149</v>
      </c>
      <c r="L200" s="98" t="s">
        <v>192</v>
      </c>
      <c r="M200" s="98" t="s">
        <v>629</v>
      </c>
      <c r="N200" s="99" t="s">
        <v>624</v>
      </c>
      <c r="O200" s="99" t="s">
        <v>74</v>
      </c>
      <c r="P200" s="99" t="s">
        <v>80</v>
      </c>
      <c r="Q200" s="103">
        <v>1680</v>
      </c>
      <c r="R200" s="103">
        <v>3.0630000000000002</v>
      </c>
      <c r="S200" s="103">
        <v>72518</v>
      </c>
      <c r="T200" s="100">
        <v>0</v>
      </c>
      <c r="U200" s="103">
        <v>3731.6602499999999</v>
      </c>
      <c r="V200" s="106">
        <v>6.9999999999999997E-7</v>
      </c>
      <c r="W200" s="106">
        <v>2.9898591030422687E-2</v>
      </c>
      <c r="X200" s="106">
        <v>4.9668000000000004E-3</v>
      </c>
    </row>
    <row r="201" spans="1:24" s="99" customFormat="1" x14ac:dyDescent="0.25">
      <c r="A201" s="99">
        <v>1526</v>
      </c>
      <c r="B201" s="99">
        <v>9930</v>
      </c>
      <c r="C201" s="99" t="s">
        <v>657</v>
      </c>
      <c r="D201" s="99" t="s">
        <v>658</v>
      </c>
      <c r="E201" s="99" t="s">
        <v>501</v>
      </c>
      <c r="F201" s="99" t="s">
        <v>659</v>
      </c>
      <c r="G201" s="99" t="s">
        <v>660</v>
      </c>
      <c r="H201" s="99" t="s">
        <v>190</v>
      </c>
      <c r="I201" s="99" t="s">
        <v>527</v>
      </c>
      <c r="J201" s="99" t="s">
        <v>138</v>
      </c>
      <c r="K201" s="99" t="s">
        <v>504</v>
      </c>
      <c r="L201" s="98" t="s">
        <v>192</v>
      </c>
      <c r="M201" s="98" t="s">
        <v>623</v>
      </c>
      <c r="N201" s="99" t="s">
        <v>642</v>
      </c>
      <c r="O201" s="99" t="s">
        <v>74</v>
      </c>
      <c r="P201" s="99" t="s">
        <v>80</v>
      </c>
      <c r="Q201" s="103">
        <v>673</v>
      </c>
      <c r="R201" s="103">
        <v>3.0630000000000002</v>
      </c>
      <c r="S201" s="103">
        <v>181167</v>
      </c>
      <c r="T201" s="100">
        <v>0</v>
      </c>
      <c r="U201" s="103">
        <v>3734.5747200000001</v>
      </c>
      <c r="V201" s="106">
        <v>1.7E-6</v>
      </c>
      <c r="W201" s="106">
        <v>2.9921991023402688E-2</v>
      </c>
      <c r="X201" s="106">
        <v>4.9706999999999998E-3</v>
      </c>
    </row>
    <row r="202" spans="1:24" s="99" customFormat="1" x14ac:dyDescent="0.25">
      <c r="A202" s="99">
        <v>1526</v>
      </c>
      <c r="B202" s="99">
        <v>9930</v>
      </c>
      <c r="C202" s="99" t="s">
        <v>619</v>
      </c>
      <c r="D202" s="99" t="s">
        <v>620</v>
      </c>
      <c r="E202" s="99" t="s">
        <v>501</v>
      </c>
      <c r="F202" s="99" t="s">
        <v>689</v>
      </c>
      <c r="G202" s="99" t="s">
        <v>690</v>
      </c>
      <c r="H202" s="99" t="s">
        <v>190</v>
      </c>
      <c r="I202" s="99" t="s">
        <v>527</v>
      </c>
      <c r="J202" s="99" t="s">
        <v>138</v>
      </c>
      <c r="K202" s="99" t="s">
        <v>149</v>
      </c>
      <c r="L202" s="98" t="s">
        <v>192</v>
      </c>
      <c r="M202" s="98" t="s">
        <v>629</v>
      </c>
      <c r="N202" s="99" t="s">
        <v>624</v>
      </c>
      <c r="O202" s="99" t="s">
        <v>74</v>
      </c>
      <c r="P202" s="99" t="s">
        <v>80</v>
      </c>
      <c r="Q202" s="103">
        <v>3260</v>
      </c>
      <c r="R202" s="103">
        <v>3.0630000000000002</v>
      </c>
      <c r="S202" s="103">
        <v>34074</v>
      </c>
      <c r="T202" s="100">
        <v>0</v>
      </c>
      <c r="U202" s="103">
        <v>3402.4183800000001</v>
      </c>
      <c r="V202" s="106">
        <v>4.9999999999999998E-7</v>
      </c>
      <c r="W202" s="106">
        <v>2.7260691821792447E-2</v>
      </c>
      <c r="X202" s="106">
        <v>4.5285999999999998E-3</v>
      </c>
    </row>
    <row r="203" spans="1:24" s="99" customFormat="1" x14ac:dyDescent="0.25">
      <c r="A203" s="99">
        <v>1526</v>
      </c>
      <c r="B203" s="99">
        <v>9930</v>
      </c>
      <c r="C203" s="99" t="s">
        <v>661</v>
      </c>
      <c r="D203" s="99" t="s">
        <v>662</v>
      </c>
      <c r="E203" s="99" t="s">
        <v>501</v>
      </c>
      <c r="F203" s="99" t="s">
        <v>663</v>
      </c>
      <c r="G203" s="99" t="s">
        <v>664</v>
      </c>
      <c r="H203" s="99" t="s">
        <v>190</v>
      </c>
      <c r="I203" s="99" t="s">
        <v>527</v>
      </c>
      <c r="J203" s="99" t="s">
        <v>138</v>
      </c>
      <c r="K203" s="99" t="s">
        <v>149</v>
      </c>
      <c r="L203" s="98" t="s">
        <v>192</v>
      </c>
      <c r="M203" s="98" t="s">
        <v>623</v>
      </c>
      <c r="N203" s="99" t="s">
        <v>665</v>
      </c>
      <c r="O203" s="99" t="s">
        <v>74</v>
      </c>
      <c r="P203" s="99" t="s">
        <v>80</v>
      </c>
      <c r="Q203" s="103">
        <v>1065</v>
      </c>
      <c r="R203" s="103">
        <v>3.0630000000000002</v>
      </c>
      <c r="S203" s="103">
        <v>55147</v>
      </c>
      <c r="T203" s="100">
        <v>0</v>
      </c>
      <c r="U203" s="103">
        <v>1798.9475199999999</v>
      </c>
      <c r="V203" s="106">
        <v>1.1999999999999999E-6</v>
      </c>
      <c r="W203" s="106">
        <v>1.4413395675981294E-2</v>
      </c>
      <c r="X203" s="106">
        <v>2.3944000000000001E-3</v>
      </c>
    </row>
    <row r="204" spans="1:24" s="99" customFormat="1" x14ac:dyDescent="0.25">
      <c r="A204" s="99">
        <v>1526</v>
      </c>
      <c r="B204" s="99">
        <v>9930</v>
      </c>
      <c r="C204" s="99" t="s">
        <v>666</v>
      </c>
      <c r="D204" s="99" t="s">
        <v>667</v>
      </c>
      <c r="E204" s="99" t="s">
        <v>501</v>
      </c>
      <c r="F204" s="99" t="s">
        <v>666</v>
      </c>
      <c r="G204" s="99" t="s">
        <v>668</v>
      </c>
      <c r="H204" s="99" t="s">
        <v>190</v>
      </c>
      <c r="I204" s="99" t="s">
        <v>527</v>
      </c>
      <c r="J204" s="99" t="s">
        <v>138</v>
      </c>
      <c r="K204" s="99" t="s">
        <v>149</v>
      </c>
      <c r="L204" s="98" t="s">
        <v>192</v>
      </c>
      <c r="M204" s="98" t="s">
        <v>629</v>
      </c>
      <c r="N204" s="99" t="s">
        <v>669</v>
      </c>
      <c r="O204" s="99" t="s">
        <v>74</v>
      </c>
      <c r="P204" s="99" t="s">
        <v>80</v>
      </c>
      <c r="Q204" s="103">
        <v>430</v>
      </c>
      <c r="R204" s="103">
        <v>3.0630000000000002</v>
      </c>
      <c r="S204" s="103">
        <v>91034</v>
      </c>
      <c r="T204" s="100">
        <v>0</v>
      </c>
      <c r="U204" s="103">
        <v>1198.9997100000001</v>
      </c>
      <c r="V204" s="106">
        <v>8.9999999999999996E-7</v>
      </c>
      <c r="W204" s="106">
        <v>9.6065971180208636E-3</v>
      </c>
      <c r="X204" s="106">
        <v>1.5958999999999999E-3</v>
      </c>
    </row>
    <row r="205" spans="1:24" s="99" customFormat="1" x14ac:dyDescent="0.25">
      <c r="A205" s="99">
        <v>1526</v>
      </c>
      <c r="B205" s="99">
        <v>9930</v>
      </c>
      <c r="C205" s="99" t="s">
        <v>674</v>
      </c>
      <c r="D205" s="99">
        <v>511235434</v>
      </c>
      <c r="E205" s="99" t="s">
        <v>187</v>
      </c>
      <c r="F205" s="99" t="s">
        <v>676</v>
      </c>
      <c r="G205" s="99" t="s">
        <v>677</v>
      </c>
      <c r="H205" s="99" t="s">
        <v>190</v>
      </c>
      <c r="I205" s="99" t="s">
        <v>527</v>
      </c>
      <c r="J205" s="99" t="s">
        <v>138</v>
      </c>
      <c r="K205" s="99" t="s">
        <v>73</v>
      </c>
      <c r="L205" s="98" t="s">
        <v>192</v>
      </c>
      <c r="M205" s="98" t="s">
        <v>629</v>
      </c>
      <c r="N205" s="99" t="s">
        <v>678</v>
      </c>
      <c r="O205" s="99" t="s">
        <v>74</v>
      </c>
      <c r="P205" s="99" t="s">
        <v>80</v>
      </c>
      <c r="Q205" s="103">
        <v>4747</v>
      </c>
      <c r="R205" s="103">
        <v>3.0630000000000002</v>
      </c>
      <c r="S205" s="103">
        <v>15525</v>
      </c>
      <c r="T205" s="100">
        <v>0</v>
      </c>
      <c r="U205" s="103">
        <v>2257.34447</v>
      </c>
      <c r="V205" s="106">
        <v>1.0170000000000001E-4</v>
      </c>
      <c r="W205" s="106">
        <v>1.8086194574141626E-2</v>
      </c>
      <c r="X205" s="106">
        <v>3.0044999999999998E-3</v>
      </c>
    </row>
    <row r="206" spans="1:24" s="99" customFormat="1" x14ac:dyDescent="0.25">
      <c r="A206" s="99">
        <v>1526</v>
      </c>
      <c r="B206" s="99">
        <v>9930</v>
      </c>
      <c r="C206" s="99" t="s">
        <v>679</v>
      </c>
      <c r="D206" s="99" t="s">
        <v>680</v>
      </c>
      <c r="E206" s="99" t="s">
        <v>501</v>
      </c>
      <c r="F206" s="99" t="s">
        <v>681</v>
      </c>
      <c r="G206" s="99" t="s">
        <v>682</v>
      </c>
      <c r="H206" s="99" t="s">
        <v>190</v>
      </c>
      <c r="I206" s="99" t="s">
        <v>527</v>
      </c>
      <c r="J206" s="99" t="s">
        <v>138</v>
      </c>
      <c r="K206" s="99" t="s">
        <v>149</v>
      </c>
      <c r="L206" s="98" t="s">
        <v>192</v>
      </c>
      <c r="M206" s="98" t="s">
        <v>629</v>
      </c>
      <c r="N206" s="99" t="s">
        <v>642</v>
      </c>
      <c r="O206" s="99" t="s">
        <v>74</v>
      </c>
      <c r="P206" s="99" t="s">
        <v>80</v>
      </c>
      <c r="Q206" s="103">
        <v>3570</v>
      </c>
      <c r="R206" s="103">
        <v>3.0630000000000002</v>
      </c>
      <c r="S206" s="103">
        <v>35119</v>
      </c>
      <c r="T206" s="100">
        <v>0</v>
      </c>
      <c r="U206" s="103">
        <v>3840.2310400000001</v>
      </c>
      <c r="V206" s="106">
        <v>6.9999999999999997E-7</v>
      </c>
      <c r="W206" s="106">
        <v>3.0768490769452764E-2</v>
      </c>
      <c r="X206" s="106">
        <v>5.1113E-3</v>
      </c>
    </row>
    <row r="207" spans="1:24" s="99" customFormat="1" x14ac:dyDescent="0.25">
      <c r="A207" s="99">
        <v>1526</v>
      </c>
      <c r="B207" s="99">
        <v>9930</v>
      </c>
      <c r="C207" s="99" t="s">
        <v>683</v>
      </c>
      <c r="D207" s="99" t="s">
        <v>684</v>
      </c>
      <c r="E207" s="99" t="s">
        <v>501</v>
      </c>
      <c r="F207" s="99" t="s">
        <v>685</v>
      </c>
      <c r="G207" s="99" t="s">
        <v>686</v>
      </c>
      <c r="H207" s="99" t="s">
        <v>190</v>
      </c>
      <c r="I207" s="99" t="s">
        <v>527</v>
      </c>
      <c r="J207" s="99" t="s">
        <v>138</v>
      </c>
      <c r="K207" s="99" t="s">
        <v>687</v>
      </c>
      <c r="L207" s="98" t="s">
        <v>192</v>
      </c>
      <c r="M207" s="98" t="s">
        <v>688</v>
      </c>
      <c r="N207" s="99" t="s">
        <v>624</v>
      </c>
      <c r="O207" s="99" t="s">
        <v>74</v>
      </c>
      <c r="P207" s="99" t="s">
        <v>85</v>
      </c>
      <c r="Q207" s="103">
        <v>0</v>
      </c>
      <c r="R207" s="103">
        <v>0.39029999999999998</v>
      </c>
      <c r="S207" s="103">
        <v>10430</v>
      </c>
      <c r="T207" s="100">
        <v>2.2624</v>
      </c>
      <c r="U207" s="103">
        <v>0.88300999999999996</v>
      </c>
      <c r="V207" s="106">
        <v>0</v>
      </c>
      <c r="W207" s="106">
        <v>0</v>
      </c>
      <c r="X207" s="106">
        <v>0</v>
      </c>
    </row>
    <row r="208" spans="1:24" s="99" customFormat="1" x14ac:dyDescent="0.25">
      <c r="A208" s="99">
        <v>1526</v>
      </c>
      <c r="B208" s="99">
        <v>206</v>
      </c>
      <c r="L208" s="98"/>
      <c r="M208" s="98"/>
      <c r="Q208" s="103"/>
      <c r="R208" s="103"/>
      <c r="S208" s="103"/>
      <c r="T208" s="100"/>
      <c r="U208" s="103"/>
      <c r="V208" s="106"/>
      <c r="W208" s="106" t="s">
        <v>184</v>
      </c>
      <c r="X208" s="106"/>
    </row>
    <row r="209" spans="1:24" s="99" customFormat="1" x14ac:dyDescent="0.25">
      <c r="A209" s="99">
        <v>1526</v>
      </c>
      <c r="B209" s="99">
        <v>1476</v>
      </c>
      <c r="L209" s="98"/>
      <c r="M209" s="98"/>
      <c r="Q209" s="103"/>
      <c r="R209" s="103"/>
      <c r="S209" s="103"/>
      <c r="T209" s="100"/>
      <c r="U209" s="103"/>
      <c r="V209" s="106"/>
      <c r="W209" s="106" t="s">
        <v>184</v>
      </c>
      <c r="X209" s="106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J173"/>
  <sheetViews>
    <sheetView rightToLeft="1" zoomScale="70" zoomScaleNormal="70" workbookViewId="0"/>
  </sheetViews>
  <sheetFormatPr defaultColWidth="0" defaultRowHeight="13.8" zeroHeight="1" x14ac:dyDescent="0.25"/>
  <cols>
    <col min="1" max="4" width="11.59765625" style="34" customWidth="1"/>
    <col min="5" max="5" width="11.59765625" style="35" customWidth="1"/>
    <col min="6" max="6" width="33.3984375" style="34" bestFit="1" customWidth="1"/>
    <col min="7" max="7" width="14.3984375" style="34" bestFit="1" customWidth="1"/>
    <col min="8" max="15" width="11.59765625" style="34" customWidth="1"/>
    <col min="16" max="16" width="11.59765625" style="39" customWidth="1"/>
    <col min="17" max="20" width="11.59765625" style="36" customWidth="1"/>
    <col min="21" max="23" width="11.59765625" style="37" customWidth="1"/>
    <col min="24" max="35" width="9" style="34" hidden="1" customWidth="1"/>
    <col min="36" max="36" width="0" style="34" hidden="1" customWidth="1"/>
    <col min="37" max="16384" width="9" style="34" hidden="1"/>
  </cols>
  <sheetData>
    <row r="1" spans="1:23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691</v>
      </c>
      <c r="N1" s="30" t="s">
        <v>59</v>
      </c>
      <c r="O1" s="30" t="s">
        <v>62</v>
      </c>
      <c r="P1" s="31" t="s">
        <v>97</v>
      </c>
      <c r="Q1" s="31" t="s">
        <v>64</v>
      </c>
      <c r="R1" s="31" t="s">
        <v>98</v>
      </c>
      <c r="S1" s="31" t="s">
        <v>96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s="98" customFormat="1" x14ac:dyDescent="0.25">
      <c r="A2" s="98">
        <v>1526</v>
      </c>
      <c r="B2" s="98">
        <v>1476</v>
      </c>
      <c r="C2" s="98" t="s">
        <v>692</v>
      </c>
      <c r="D2" s="98">
        <v>510938608</v>
      </c>
      <c r="E2" s="99" t="s">
        <v>693</v>
      </c>
      <c r="F2" s="98" t="s">
        <v>694</v>
      </c>
      <c r="G2" s="98" t="s">
        <v>695</v>
      </c>
      <c r="H2" s="98" t="s">
        <v>190</v>
      </c>
      <c r="I2" s="98" t="s">
        <v>696</v>
      </c>
      <c r="J2" s="98" t="s">
        <v>73</v>
      </c>
      <c r="K2" s="98" t="s">
        <v>73</v>
      </c>
      <c r="L2" s="98" t="s">
        <v>105</v>
      </c>
      <c r="M2" s="98" t="s">
        <v>697</v>
      </c>
      <c r="N2" s="98" t="s">
        <v>74</v>
      </c>
      <c r="O2" s="98" t="s">
        <v>77</v>
      </c>
      <c r="P2" s="103">
        <v>30554</v>
      </c>
      <c r="Q2" s="100">
        <v>1</v>
      </c>
      <c r="R2" s="100">
        <v>4069.37</v>
      </c>
      <c r="S2" s="100">
        <v>0</v>
      </c>
      <c r="T2" s="100">
        <v>1243.3552999999999</v>
      </c>
      <c r="U2" s="102">
        <v>1.7487E-3</v>
      </c>
      <c r="V2" s="102">
        <v>0.34456343445634346</v>
      </c>
      <c r="W2" s="102">
        <v>4.8195799999999997E-2</v>
      </c>
    </row>
    <row r="3" spans="1:23" s="98" customFormat="1" x14ac:dyDescent="0.25">
      <c r="A3" s="98">
        <v>1526</v>
      </c>
      <c r="B3" s="98">
        <v>1476</v>
      </c>
      <c r="C3" s="98" t="s">
        <v>698</v>
      </c>
      <c r="D3" s="98">
        <v>513534974</v>
      </c>
      <c r="E3" s="99" t="s">
        <v>693</v>
      </c>
      <c r="F3" s="98" t="s">
        <v>699</v>
      </c>
      <c r="G3" s="98" t="s">
        <v>700</v>
      </c>
      <c r="H3" s="98" t="s">
        <v>190</v>
      </c>
      <c r="I3" s="98" t="s">
        <v>696</v>
      </c>
      <c r="J3" s="98" t="s">
        <v>73</v>
      </c>
      <c r="K3" s="98" t="s">
        <v>73</v>
      </c>
      <c r="L3" s="98" t="s">
        <v>105</v>
      </c>
      <c r="M3" s="98" t="s">
        <v>701</v>
      </c>
      <c r="N3" s="98" t="s">
        <v>74</v>
      </c>
      <c r="O3" s="98" t="s">
        <v>77</v>
      </c>
      <c r="P3" s="103">
        <v>16500</v>
      </c>
      <c r="Q3" s="100">
        <v>1</v>
      </c>
      <c r="R3" s="100">
        <v>4633.3900000000003</v>
      </c>
      <c r="S3" s="100">
        <v>0</v>
      </c>
      <c r="T3" s="100">
        <v>764.50935000000004</v>
      </c>
      <c r="U3" s="102">
        <v>1.3404999999999999E-3</v>
      </c>
      <c r="V3" s="102">
        <v>0.21186382118638211</v>
      </c>
      <c r="W3" s="102">
        <v>2.9634500000000001E-2</v>
      </c>
    </row>
    <row r="4" spans="1:23" s="98" customFormat="1" x14ac:dyDescent="0.25">
      <c r="A4" s="98">
        <v>1526</v>
      </c>
      <c r="B4" s="98">
        <v>1476</v>
      </c>
      <c r="C4" s="98" t="s">
        <v>692</v>
      </c>
      <c r="D4" s="98">
        <v>510938608</v>
      </c>
      <c r="E4" s="99" t="s">
        <v>693</v>
      </c>
      <c r="F4" s="98" t="s">
        <v>702</v>
      </c>
      <c r="G4" s="98" t="s">
        <v>703</v>
      </c>
      <c r="H4" s="98" t="s">
        <v>190</v>
      </c>
      <c r="I4" s="98" t="s">
        <v>696</v>
      </c>
      <c r="J4" s="98" t="s">
        <v>73</v>
      </c>
      <c r="K4" s="98" t="s">
        <v>73</v>
      </c>
      <c r="L4" s="98" t="s">
        <v>105</v>
      </c>
      <c r="M4" s="98" t="s">
        <v>697</v>
      </c>
      <c r="N4" s="98" t="s">
        <v>74</v>
      </c>
      <c r="O4" s="98" t="s">
        <v>77</v>
      </c>
      <c r="P4" s="103">
        <v>13833.89</v>
      </c>
      <c r="Q4" s="100">
        <v>1</v>
      </c>
      <c r="R4" s="100">
        <v>3752.31</v>
      </c>
      <c r="S4" s="100">
        <v>0</v>
      </c>
      <c r="T4" s="100">
        <v>519.09042999999997</v>
      </c>
      <c r="U4" s="102">
        <v>1.9434999999999999E-3</v>
      </c>
      <c r="V4" s="102">
        <v>0.14385231438523144</v>
      </c>
      <c r="W4" s="102">
        <v>2.0121400000000001E-2</v>
      </c>
    </row>
    <row r="5" spans="1:23" s="98" customFormat="1" x14ac:dyDescent="0.25">
      <c r="A5" s="98">
        <v>1526</v>
      </c>
      <c r="B5" s="98">
        <v>1476</v>
      </c>
      <c r="C5" s="98" t="s">
        <v>704</v>
      </c>
      <c r="D5" s="98">
        <v>511776783</v>
      </c>
      <c r="E5" s="99" t="s">
        <v>693</v>
      </c>
      <c r="F5" s="98" t="s">
        <v>705</v>
      </c>
      <c r="G5" s="98" t="s">
        <v>706</v>
      </c>
      <c r="H5" s="98" t="s">
        <v>190</v>
      </c>
      <c r="I5" s="98" t="s">
        <v>696</v>
      </c>
      <c r="J5" s="98" t="s">
        <v>73</v>
      </c>
      <c r="K5" s="98" t="s">
        <v>73</v>
      </c>
      <c r="L5" s="98" t="s">
        <v>105</v>
      </c>
      <c r="M5" s="98" t="s">
        <v>707</v>
      </c>
      <c r="N5" s="98" t="s">
        <v>74</v>
      </c>
      <c r="O5" s="98" t="s">
        <v>77</v>
      </c>
      <c r="P5" s="103">
        <v>12623</v>
      </c>
      <c r="Q5" s="100">
        <v>1</v>
      </c>
      <c r="R5" s="100">
        <v>436.78</v>
      </c>
      <c r="S5" s="100">
        <v>0</v>
      </c>
      <c r="T5" s="100">
        <v>55.134729999999998</v>
      </c>
      <c r="U5" s="102">
        <v>4.5800000000000002E-5</v>
      </c>
      <c r="V5" s="102">
        <v>1.5279101527910155E-2</v>
      </c>
      <c r="W5" s="102">
        <v>2.1372000000000001E-3</v>
      </c>
    </row>
    <row r="6" spans="1:23" s="98" customFormat="1" x14ac:dyDescent="0.25">
      <c r="A6" s="98">
        <v>1526</v>
      </c>
      <c r="B6" s="98">
        <v>1476</v>
      </c>
      <c r="C6" s="98" t="s">
        <v>692</v>
      </c>
      <c r="D6" s="98">
        <v>510938608</v>
      </c>
      <c r="E6" s="99" t="s">
        <v>693</v>
      </c>
      <c r="F6" s="98" t="s">
        <v>708</v>
      </c>
      <c r="G6" s="98" t="s">
        <v>709</v>
      </c>
      <c r="H6" s="98" t="s">
        <v>190</v>
      </c>
      <c r="I6" s="98" t="s">
        <v>696</v>
      </c>
      <c r="J6" s="98" t="s">
        <v>73</v>
      </c>
      <c r="K6" s="98" t="s">
        <v>73</v>
      </c>
      <c r="L6" s="98" t="s">
        <v>105</v>
      </c>
      <c r="M6" s="98" t="s">
        <v>707</v>
      </c>
      <c r="N6" s="98" t="s">
        <v>74</v>
      </c>
      <c r="O6" s="98" t="s">
        <v>77</v>
      </c>
      <c r="P6" s="103">
        <v>19500</v>
      </c>
      <c r="Q6" s="100">
        <v>1</v>
      </c>
      <c r="R6" s="100">
        <v>4462</v>
      </c>
      <c r="S6" s="100">
        <v>0</v>
      </c>
      <c r="T6" s="100">
        <v>870.09</v>
      </c>
      <c r="U6" s="102">
        <v>7.9880000000000001E-4</v>
      </c>
      <c r="V6" s="102">
        <v>0.24112272411227242</v>
      </c>
      <c r="W6" s="102">
        <v>3.3727100000000003E-2</v>
      </c>
    </row>
    <row r="7" spans="1:23" s="98" customFormat="1" x14ac:dyDescent="0.25">
      <c r="A7" s="98">
        <v>1526</v>
      </c>
      <c r="B7" s="98">
        <v>1476</v>
      </c>
      <c r="C7" s="98" t="s">
        <v>710</v>
      </c>
      <c r="D7" s="98">
        <v>511303661</v>
      </c>
      <c r="E7" s="99" t="s">
        <v>693</v>
      </c>
      <c r="F7" s="98" t="s">
        <v>711</v>
      </c>
      <c r="G7" s="98" t="s">
        <v>712</v>
      </c>
      <c r="H7" s="98" t="s">
        <v>190</v>
      </c>
      <c r="I7" s="98" t="s">
        <v>696</v>
      </c>
      <c r="J7" s="98" t="s">
        <v>73</v>
      </c>
      <c r="K7" s="98" t="s">
        <v>73</v>
      </c>
      <c r="L7" s="98" t="s">
        <v>105</v>
      </c>
      <c r="M7" s="98" t="s">
        <v>697</v>
      </c>
      <c r="N7" s="98" t="s">
        <v>74</v>
      </c>
      <c r="O7" s="98" t="s">
        <v>77</v>
      </c>
      <c r="P7" s="103">
        <v>30000</v>
      </c>
      <c r="Q7" s="100">
        <v>1</v>
      </c>
      <c r="R7" s="100">
        <v>521.04999999999995</v>
      </c>
      <c r="S7" s="100">
        <v>0</v>
      </c>
      <c r="T7" s="100">
        <v>156.315</v>
      </c>
      <c r="U7" s="102">
        <v>1.9110000000000001E-4</v>
      </c>
      <c r="V7" s="102">
        <v>4.3318604331860432E-2</v>
      </c>
      <c r="W7" s="102">
        <v>6.0591999999999998E-3</v>
      </c>
    </row>
    <row r="8" spans="1:23" s="98" customFormat="1" x14ac:dyDescent="0.25">
      <c r="A8" s="98">
        <v>1526</v>
      </c>
      <c r="B8" s="98">
        <v>1526</v>
      </c>
      <c r="C8" s="98" t="s">
        <v>698</v>
      </c>
      <c r="D8" s="98">
        <v>513534974</v>
      </c>
      <c r="E8" s="99" t="s">
        <v>693</v>
      </c>
      <c r="F8" s="98" t="s">
        <v>713</v>
      </c>
      <c r="G8" s="98" t="s">
        <v>714</v>
      </c>
      <c r="H8" s="98" t="s">
        <v>190</v>
      </c>
      <c r="I8" s="98" t="s">
        <v>715</v>
      </c>
      <c r="J8" s="98" t="s">
        <v>73</v>
      </c>
      <c r="K8" s="98" t="s">
        <v>73</v>
      </c>
      <c r="L8" s="98" t="s">
        <v>105</v>
      </c>
      <c r="M8" s="98" t="s">
        <v>716</v>
      </c>
      <c r="N8" s="98" t="s">
        <v>74</v>
      </c>
      <c r="O8" s="98" t="s">
        <v>77</v>
      </c>
      <c r="P8" s="103">
        <v>3600</v>
      </c>
      <c r="Q8" s="100">
        <v>1</v>
      </c>
      <c r="R8" s="100">
        <v>7596</v>
      </c>
      <c r="S8" s="100">
        <v>0</v>
      </c>
      <c r="T8" s="100">
        <v>273.45600000000002</v>
      </c>
      <c r="U8" s="102">
        <v>1.054E-4</v>
      </c>
      <c r="V8" s="102">
        <v>4.950199504980048E-3</v>
      </c>
      <c r="W8" s="102">
        <v>3.3214999999999998E-3</v>
      </c>
    </row>
    <row r="9" spans="1:23" s="98" customFormat="1" x14ac:dyDescent="0.25">
      <c r="A9" s="98">
        <v>1526</v>
      </c>
      <c r="B9" s="98">
        <v>1526</v>
      </c>
      <c r="C9" s="98" t="s">
        <v>704</v>
      </c>
      <c r="D9" s="98">
        <v>511776783</v>
      </c>
      <c r="E9" s="99" t="s">
        <v>693</v>
      </c>
      <c r="F9" s="98" t="s">
        <v>717</v>
      </c>
      <c r="G9" s="98" t="s">
        <v>718</v>
      </c>
      <c r="H9" s="98" t="s">
        <v>190</v>
      </c>
      <c r="I9" s="98" t="s">
        <v>715</v>
      </c>
      <c r="J9" s="98" t="s">
        <v>73</v>
      </c>
      <c r="K9" s="98" t="s">
        <v>73</v>
      </c>
      <c r="L9" s="98" t="s">
        <v>105</v>
      </c>
      <c r="M9" s="98" t="s">
        <v>719</v>
      </c>
      <c r="N9" s="98" t="s">
        <v>74</v>
      </c>
      <c r="O9" s="98" t="s">
        <v>77</v>
      </c>
      <c r="P9" s="103">
        <v>19850</v>
      </c>
      <c r="Q9" s="100">
        <v>1</v>
      </c>
      <c r="R9" s="100">
        <v>4161</v>
      </c>
      <c r="S9" s="100">
        <v>0</v>
      </c>
      <c r="T9" s="100">
        <v>825.95849999999996</v>
      </c>
      <c r="U9" s="102">
        <v>4.1740000000000001E-4</v>
      </c>
      <c r="V9" s="102">
        <v>1.4951898504810147E-2</v>
      </c>
      <c r="W9" s="102">
        <v>1.0032299999999999E-2</v>
      </c>
    </row>
    <row r="10" spans="1:23" s="98" customFormat="1" x14ac:dyDescent="0.25">
      <c r="A10" s="98">
        <v>1526</v>
      </c>
      <c r="B10" s="98">
        <v>1526</v>
      </c>
      <c r="C10" s="98" t="s">
        <v>704</v>
      </c>
      <c r="D10" s="98">
        <v>511776783</v>
      </c>
      <c r="E10" s="99" t="s">
        <v>693</v>
      </c>
      <c r="F10" s="98" t="s">
        <v>720</v>
      </c>
      <c r="G10" s="98" t="s">
        <v>721</v>
      </c>
      <c r="H10" s="98" t="s">
        <v>190</v>
      </c>
      <c r="I10" s="98" t="s">
        <v>715</v>
      </c>
      <c r="J10" s="98" t="s">
        <v>73</v>
      </c>
      <c r="K10" s="98" t="s">
        <v>73</v>
      </c>
      <c r="L10" s="98" t="s">
        <v>105</v>
      </c>
      <c r="M10" s="98" t="s">
        <v>722</v>
      </c>
      <c r="N10" s="98" t="s">
        <v>74</v>
      </c>
      <c r="O10" s="98" t="s">
        <v>77</v>
      </c>
      <c r="P10" s="103">
        <v>62950</v>
      </c>
      <c r="Q10" s="100">
        <v>1</v>
      </c>
      <c r="R10" s="100">
        <v>3406</v>
      </c>
      <c r="S10" s="100">
        <v>0</v>
      </c>
      <c r="T10" s="100">
        <v>2144.0770000000002</v>
      </c>
      <c r="U10" s="102">
        <v>8.2870000000000003E-4</v>
      </c>
      <c r="V10" s="102">
        <v>3.8812996118700378E-2</v>
      </c>
      <c r="W10" s="102">
        <v>2.60425E-2</v>
      </c>
    </row>
    <row r="11" spans="1:23" s="98" customFormat="1" x14ac:dyDescent="0.25">
      <c r="A11" s="98">
        <v>1526</v>
      </c>
      <c r="B11" s="98">
        <v>1526</v>
      </c>
      <c r="C11" s="98" t="s">
        <v>692</v>
      </c>
      <c r="D11" s="98">
        <v>510938608</v>
      </c>
      <c r="E11" s="99" t="s">
        <v>693</v>
      </c>
      <c r="F11" s="98" t="s">
        <v>723</v>
      </c>
      <c r="G11" s="98" t="s">
        <v>724</v>
      </c>
      <c r="H11" s="98" t="s">
        <v>190</v>
      </c>
      <c r="I11" s="98" t="s">
        <v>715</v>
      </c>
      <c r="J11" s="98" t="s">
        <v>73</v>
      </c>
      <c r="K11" s="98" t="s">
        <v>73</v>
      </c>
      <c r="L11" s="98" t="s">
        <v>105</v>
      </c>
      <c r="M11" s="98" t="s">
        <v>725</v>
      </c>
      <c r="N11" s="98" t="s">
        <v>74</v>
      </c>
      <c r="O11" s="98" t="s">
        <v>77</v>
      </c>
      <c r="P11" s="103">
        <v>3690</v>
      </c>
      <c r="Q11" s="100">
        <v>1</v>
      </c>
      <c r="R11" s="100">
        <v>39730</v>
      </c>
      <c r="S11" s="100">
        <v>0</v>
      </c>
      <c r="T11" s="100">
        <v>1466.037</v>
      </c>
      <c r="U11" s="102">
        <v>1.3870000000000001E-4</v>
      </c>
      <c r="V11" s="102">
        <v>2.653879734612026E-2</v>
      </c>
      <c r="W11" s="102">
        <v>1.7806900000000001E-2</v>
      </c>
    </row>
    <row r="12" spans="1:23" s="98" customFormat="1" x14ac:dyDescent="0.25">
      <c r="A12" s="98">
        <v>1526</v>
      </c>
      <c r="B12" s="98">
        <v>1526</v>
      </c>
      <c r="C12" s="98" t="s">
        <v>692</v>
      </c>
      <c r="D12" s="98">
        <v>510938608</v>
      </c>
      <c r="E12" s="99" t="s">
        <v>693</v>
      </c>
      <c r="F12" s="98" t="s">
        <v>726</v>
      </c>
      <c r="G12" s="98" t="s">
        <v>727</v>
      </c>
      <c r="H12" s="98" t="s">
        <v>190</v>
      </c>
      <c r="I12" s="98" t="s">
        <v>728</v>
      </c>
      <c r="J12" s="98" t="s">
        <v>73</v>
      </c>
      <c r="K12" s="98" t="s">
        <v>149</v>
      </c>
      <c r="L12" s="98" t="s">
        <v>105</v>
      </c>
      <c r="M12" s="98" t="s">
        <v>729</v>
      </c>
      <c r="N12" s="98" t="s">
        <v>74</v>
      </c>
      <c r="O12" s="98" t="s">
        <v>77</v>
      </c>
      <c r="P12" s="103">
        <v>38100</v>
      </c>
      <c r="Q12" s="100">
        <v>1</v>
      </c>
      <c r="R12" s="100">
        <v>7165</v>
      </c>
      <c r="S12" s="100">
        <v>0</v>
      </c>
      <c r="T12" s="100">
        <v>2729.8649999999998</v>
      </c>
      <c r="U12" s="102">
        <v>1.3010999999999999E-3</v>
      </c>
      <c r="V12" s="102">
        <v>4.9417195058280482E-2</v>
      </c>
      <c r="W12" s="102">
        <v>3.3157699999999998E-2</v>
      </c>
    </row>
    <row r="13" spans="1:23" s="98" customFormat="1" x14ac:dyDescent="0.25">
      <c r="A13" s="98">
        <v>1526</v>
      </c>
      <c r="B13" s="98">
        <v>1526</v>
      </c>
      <c r="C13" s="98" t="s">
        <v>710</v>
      </c>
      <c r="D13" s="98">
        <v>511303661</v>
      </c>
      <c r="E13" s="99" t="s">
        <v>693</v>
      </c>
      <c r="F13" s="98" t="s">
        <v>730</v>
      </c>
      <c r="G13" s="98" t="s">
        <v>731</v>
      </c>
      <c r="H13" s="98" t="s">
        <v>190</v>
      </c>
      <c r="I13" s="98" t="s">
        <v>715</v>
      </c>
      <c r="J13" s="98" t="s">
        <v>73</v>
      </c>
      <c r="K13" s="98" t="s">
        <v>73</v>
      </c>
      <c r="L13" s="98" t="s">
        <v>105</v>
      </c>
      <c r="M13" s="98" t="s">
        <v>725</v>
      </c>
      <c r="N13" s="98" t="s">
        <v>74</v>
      </c>
      <c r="O13" s="98" t="s">
        <v>77</v>
      </c>
      <c r="P13" s="103">
        <v>29600</v>
      </c>
      <c r="Q13" s="100">
        <v>1</v>
      </c>
      <c r="R13" s="100">
        <v>6287</v>
      </c>
      <c r="S13" s="100">
        <v>0</v>
      </c>
      <c r="T13" s="100">
        <v>1860.952</v>
      </c>
      <c r="U13" s="102">
        <v>3.4759999999999999E-4</v>
      </c>
      <c r="V13" s="102">
        <v>3.3687696631230328E-2</v>
      </c>
      <c r="W13" s="102">
        <v>2.2603600000000001E-2</v>
      </c>
    </row>
    <row r="14" spans="1:23" s="98" customFormat="1" x14ac:dyDescent="0.25">
      <c r="A14" s="98">
        <v>1526</v>
      </c>
      <c r="B14" s="98">
        <v>1526</v>
      </c>
      <c r="C14" s="98" t="s">
        <v>710</v>
      </c>
      <c r="D14" s="98">
        <v>511303661</v>
      </c>
      <c r="E14" s="99" t="s">
        <v>693</v>
      </c>
      <c r="F14" s="98" t="s">
        <v>732</v>
      </c>
      <c r="G14" s="98" t="s">
        <v>733</v>
      </c>
      <c r="H14" s="98" t="s">
        <v>190</v>
      </c>
      <c r="I14" s="98" t="s">
        <v>715</v>
      </c>
      <c r="J14" s="98" t="s">
        <v>73</v>
      </c>
      <c r="K14" s="98" t="s">
        <v>73</v>
      </c>
      <c r="L14" s="98" t="s">
        <v>105</v>
      </c>
      <c r="M14" s="98" t="s">
        <v>722</v>
      </c>
      <c r="N14" s="98" t="s">
        <v>74</v>
      </c>
      <c r="O14" s="98" t="s">
        <v>77</v>
      </c>
      <c r="P14" s="103">
        <v>31273</v>
      </c>
      <c r="Q14" s="100">
        <v>1</v>
      </c>
      <c r="R14" s="100">
        <v>5120</v>
      </c>
      <c r="S14" s="100">
        <v>0</v>
      </c>
      <c r="T14" s="100">
        <v>1601.1776</v>
      </c>
      <c r="U14" s="102">
        <v>6.1370000000000001E-4</v>
      </c>
      <c r="V14" s="102">
        <v>2.898519710148028E-2</v>
      </c>
      <c r="W14" s="102">
        <v>1.9448300000000002E-2</v>
      </c>
    </row>
    <row r="15" spans="1:23" s="98" customFormat="1" x14ac:dyDescent="0.25">
      <c r="A15" s="98">
        <v>1526</v>
      </c>
      <c r="B15" s="98">
        <v>1526</v>
      </c>
      <c r="C15" s="98" t="s">
        <v>710</v>
      </c>
      <c r="D15" s="98">
        <v>511303661</v>
      </c>
      <c r="E15" s="99" t="s">
        <v>693</v>
      </c>
      <c r="F15" s="98" t="s">
        <v>734</v>
      </c>
      <c r="G15" s="98" t="s">
        <v>735</v>
      </c>
      <c r="H15" s="98" t="s">
        <v>190</v>
      </c>
      <c r="I15" s="98" t="s">
        <v>728</v>
      </c>
      <c r="J15" s="98" t="s">
        <v>73</v>
      </c>
      <c r="K15" s="98" t="s">
        <v>149</v>
      </c>
      <c r="L15" s="98" t="s">
        <v>105</v>
      </c>
      <c r="M15" s="98" t="s">
        <v>729</v>
      </c>
      <c r="N15" s="98" t="s">
        <v>74</v>
      </c>
      <c r="O15" s="98" t="s">
        <v>77</v>
      </c>
      <c r="P15" s="103">
        <v>35100</v>
      </c>
      <c r="Q15" s="100">
        <v>1</v>
      </c>
      <c r="R15" s="100">
        <v>9602</v>
      </c>
      <c r="S15" s="100">
        <v>0</v>
      </c>
      <c r="T15" s="100">
        <v>3370.3020000000001</v>
      </c>
      <c r="U15" s="102">
        <v>1.382E-3</v>
      </c>
      <c r="V15" s="102">
        <v>6.101059389894059E-2</v>
      </c>
      <c r="W15" s="102">
        <v>4.0936599999999997E-2</v>
      </c>
    </row>
    <row r="16" spans="1:23" s="98" customFormat="1" x14ac:dyDescent="0.25">
      <c r="A16" s="98">
        <v>1526</v>
      </c>
      <c r="B16" s="98">
        <v>1526</v>
      </c>
      <c r="C16" s="98" t="s">
        <v>736</v>
      </c>
      <c r="D16" s="98">
        <v>514884485</v>
      </c>
      <c r="E16" s="99" t="s">
        <v>693</v>
      </c>
      <c r="F16" s="98" t="s">
        <v>737</v>
      </c>
      <c r="G16" s="98" t="s">
        <v>738</v>
      </c>
      <c r="H16" s="98" t="s">
        <v>190</v>
      </c>
      <c r="I16" s="98" t="s">
        <v>728</v>
      </c>
      <c r="J16" s="98" t="s">
        <v>73</v>
      </c>
      <c r="K16" s="98" t="s">
        <v>149</v>
      </c>
      <c r="L16" s="98" t="s">
        <v>105</v>
      </c>
      <c r="M16" s="98" t="s">
        <v>729</v>
      </c>
      <c r="N16" s="98" t="s">
        <v>74</v>
      </c>
      <c r="O16" s="98" t="s">
        <v>77</v>
      </c>
      <c r="P16" s="103">
        <v>16200</v>
      </c>
      <c r="Q16" s="100">
        <v>1</v>
      </c>
      <c r="R16" s="100">
        <v>11850</v>
      </c>
      <c r="S16" s="100">
        <v>0</v>
      </c>
      <c r="T16" s="100">
        <v>1919.7</v>
      </c>
      <c r="U16" s="102">
        <v>5.3790000000000001E-4</v>
      </c>
      <c r="V16" s="102">
        <v>3.4751196524880339E-2</v>
      </c>
      <c r="W16" s="102">
        <v>2.33172E-2</v>
      </c>
    </row>
    <row r="17" spans="1:23" s="98" customFormat="1" x14ac:dyDescent="0.25">
      <c r="A17" s="98">
        <v>1526</v>
      </c>
      <c r="B17" s="98">
        <v>1526</v>
      </c>
      <c r="C17" s="98" t="s">
        <v>739</v>
      </c>
      <c r="D17" s="98" t="s">
        <v>740</v>
      </c>
      <c r="E17" s="99" t="s">
        <v>501</v>
      </c>
      <c r="F17" s="98" t="s">
        <v>741</v>
      </c>
      <c r="G17" s="98" t="s">
        <v>742</v>
      </c>
      <c r="H17" s="98" t="s">
        <v>190</v>
      </c>
      <c r="I17" s="98" t="s">
        <v>728</v>
      </c>
      <c r="J17" s="98" t="s">
        <v>138</v>
      </c>
      <c r="K17" s="98" t="s">
        <v>687</v>
      </c>
      <c r="L17" s="98" t="s">
        <v>173</v>
      </c>
      <c r="M17" s="98" t="s">
        <v>743</v>
      </c>
      <c r="N17" s="98" t="s">
        <v>74</v>
      </c>
      <c r="O17" s="98" t="s">
        <v>80</v>
      </c>
      <c r="P17" s="103">
        <v>761</v>
      </c>
      <c r="Q17" s="100">
        <v>3.0630000000000002</v>
      </c>
      <c r="R17" s="100">
        <v>3402</v>
      </c>
      <c r="S17" s="100">
        <v>0</v>
      </c>
      <c r="T17" s="100">
        <v>79.298680000000004</v>
      </c>
      <c r="U17" s="102">
        <v>6.2999999999999998E-6</v>
      </c>
      <c r="V17" s="102">
        <v>1.4354998564500138E-3</v>
      </c>
      <c r="W17" s="102">
        <v>9.6319999999999999E-4</v>
      </c>
    </row>
    <row r="18" spans="1:23" s="98" customFormat="1" x14ac:dyDescent="0.25">
      <c r="A18" s="98">
        <v>1526</v>
      </c>
      <c r="B18" s="98">
        <v>1526</v>
      </c>
      <c r="C18" s="98" t="s">
        <v>744</v>
      </c>
      <c r="D18" s="98" t="s">
        <v>745</v>
      </c>
      <c r="E18" s="99" t="s">
        <v>501</v>
      </c>
      <c r="F18" s="98" t="s">
        <v>746</v>
      </c>
      <c r="G18" s="98" t="s">
        <v>747</v>
      </c>
      <c r="H18" s="98" t="s">
        <v>190</v>
      </c>
      <c r="I18" s="98" t="s">
        <v>728</v>
      </c>
      <c r="J18" s="98" t="s">
        <v>138</v>
      </c>
      <c r="K18" s="98" t="s">
        <v>149</v>
      </c>
      <c r="L18" s="98" t="s">
        <v>623</v>
      </c>
      <c r="M18" s="98" t="s">
        <v>743</v>
      </c>
      <c r="N18" s="98" t="s">
        <v>74</v>
      </c>
      <c r="O18" s="98" t="s">
        <v>80</v>
      </c>
      <c r="P18" s="103">
        <v>994</v>
      </c>
      <c r="Q18" s="100">
        <v>3.0630000000000002</v>
      </c>
      <c r="R18" s="100">
        <v>73977</v>
      </c>
      <c r="S18" s="100">
        <v>0.55169999999999997</v>
      </c>
      <c r="T18" s="100">
        <v>2254.0098699999999</v>
      </c>
      <c r="U18" s="102">
        <v>1.3999999999999999E-6</v>
      </c>
      <c r="V18" s="102">
        <v>4.0772495922750403E-2</v>
      </c>
      <c r="W18" s="102">
        <v>2.7357300000000001E-2</v>
      </c>
    </row>
    <row r="19" spans="1:23" s="98" customFormat="1" x14ac:dyDescent="0.25">
      <c r="A19" s="98">
        <v>1526</v>
      </c>
      <c r="B19" s="98">
        <v>1526</v>
      </c>
      <c r="C19" s="98" t="s">
        <v>748</v>
      </c>
      <c r="D19" s="98" t="s">
        <v>749</v>
      </c>
      <c r="E19" s="99" t="s">
        <v>501</v>
      </c>
      <c r="F19" s="98" t="s">
        <v>750</v>
      </c>
      <c r="G19" s="98" t="s">
        <v>751</v>
      </c>
      <c r="H19" s="98" t="s">
        <v>190</v>
      </c>
      <c r="I19" s="98" t="s">
        <v>728</v>
      </c>
      <c r="J19" s="98" t="s">
        <v>138</v>
      </c>
      <c r="K19" s="98" t="s">
        <v>149</v>
      </c>
      <c r="L19" s="98" t="s">
        <v>173</v>
      </c>
      <c r="M19" s="98" t="s">
        <v>743</v>
      </c>
      <c r="N19" s="98" t="s">
        <v>74</v>
      </c>
      <c r="O19" s="98" t="s">
        <v>80</v>
      </c>
      <c r="P19" s="103">
        <v>4202</v>
      </c>
      <c r="Q19" s="100">
        <v>3.0630000000000002</v>
      </c>
      <c r="R19" s="100">
        <v>19575</v>
      </c>
      <c r="S19" s="100">
        <v>0</v>
      </c>
      <c r="T19" s="100">
        <v>2519.44461</v>
      </c>
      <c r="U19" s="102">
        <v>6.3999999999999997E-6</v>
      </c>
      <c r="V19" s="102">
        <v>4.5608095439190442E-2</v>
      </c>
      <c r="W19" s="102">
        <v>3.0601799999999998E-2</v>
      </c>
    </row>
    <row r="20" spans="1:23" s="98" customFormat="1" x14ac:dyDescent="0.25">
      <c r="A20" s="98">
        <v>1526</v>
      </c>
      <c r="B20" s="98">
        <v>1526</v>
      </c>
      <c r="C20" s="98" t="s">
        <v>739</v>
      </c>
      <c r="D20" s="98" t="s">
        <v>752</v>
      </c>
      <c r="E20" s="99" t="s">
        <v>501</v>
      </c>
      <c r="F20" s="98" t="s">
        <v>753</v>
      </c>
      <c r="G20" s="98" t="s">
        <v>754</v>
      </c>
      <c r="H20" s="98" t="s">
        <v>190</v>
      </c>
      <c r="I20" s="98" t="s">
        <v>728</v>
      </c>
      <c r="J20" s="98" t="s">
        <v>138</v>
      </c>
      <c r="K20" s="98" t="s">
        <v>149</v>
      </c>
      <c r="L20" s="98" t="s">
        <v>623</v>
      </c>
      <c r="M20" s="98" t="s">
        <v>743</v>
      </c>
      <c r="N20" s="98" t="s">
        <v>74</v>
      </c>
      <c r="O20" s="98" t="s">
        <v>80</v>
      </c>
      <c r="P20" s="103">
        <v>560</v>
      </c>
      <c r="Q20" s="100">
        <v>3.0630000000000002</v>
      </c>
      <c r="R20" s="100">
        <v>17614</v>
      </c>
      <c r="S20" s="100">
        <v>0</v>
      </c>
      <c r="T20" s="100">
        <v>302.12941000000001</v>
      </c>
      <c r="U20" s="102">
        <v>7.4599999999999997E-5</v>
      </c>
      <c r="V20" s="102">
        <v>5.4692994530700532E-3</v>
      </c>
      <c r="W20" s="102">
        <v>3.6697000000000001E-3</v>
      </c>
    </row>
    <row r="21" spans="1:23" s="98" customFormat="1" x14ac:dyDescent="0.25">
      <c r="A21" s="98">
        <v>1526</v>
      </c>
      <c r="B21" s="98">
        <v>1526</v>
      </c>
      <c r="C21" s="98" t="s">
        <v>739</v>
      </c>
      <c r="D21" s="98" t="s">
        <v>755</v>
      </c>
      <c r="E21" s="99" t="s">
        <v>501</v>
      </c>
      <c r="F21" s="98" t="s">
        <v>756</v>
      </c>
      <c r="G21" s="98" t="s">
        <v>757</v>
      </c>
      <c r="H21" s="98" t="s">
        <v>190</v>
      </c>
      <c r="I21" s="98" t="s">
        <v>728</v>
      </c>
      <c r="J21" s="98" t="s">
        <v>138</v>
      </c>
      <c r="K21" s="98" t="s">
        <v>758</v>
      </c>
      <c r="L21" s="98" t="s">
        <v>173</v>
      </c>
      <c r="M21" s="98" t="s">
        <v>743</v>
      </c>
      <c r="N21" s="98" t="s">
        <v>74</v>
      </c>
      <c r="O21" s="98" t="s">
        <v>79</v>
      </c>
      <c r="P21" s="103">
        <v>3046</v>
      </c>
      <c r="Q21" s="100">
        <v>3.4752000000000001</v>
      </c>
      <c r="R21" s="100">
        <v>6315</v>
      </c>
      <c r="S21" s="100">
        <v>0</v>
      </c>
      <c r="T21" s="100">
        <v>668.47173999999995</v>
      </c>
      <c r="U21" s="102">
        <v>2.09E-5</v>
      </c>
      <c r="V21" s="102">
        <v>1.2100998789900117E-2</v>
      </c>
      <c r="W21" s="102">
        <v>8.1194000000000006E-3</v>
      </c>
    </row>
    <row r="22" spans="1:23" s="98" customFormat="1" x14ac:dyDescent="0.25">
      <c r="A22" s="98">
        <v>1526</v>
      </c>
      <c r="B22" s="98">
        <v>1526</v>
      </c>
      <c r="C22" s="98" t="s">
        <v>739</v>
      </c>
      <c r="D22" s="98" t="s">
        <v>759</v>
      </c>
      <c r="E22" s="99" t="s">
        <v>501</v>
      </c>
      <c r="F22" s="98" t="s">
        <v>760</v>
      </c>
      <c r="G22" s="98" t="s">
        <v>761</v>
      </c>
      <c r="H22" s="98" t="s">
        <v>190</v>
      </c>
      <c r="I22" s="98" t="s">
        <v>728</v>
      </c>
      <c r="J22" s="98" t="s">
        <v>138</v>
      </c>
      <c r="K22" s="98" t="s">
        <v>149</v>
      </c>
      <c r="L22" s="98" t="s">
        <v>623</v>
      </c>
      <c r="M22" s="98" t="s">
        <v>743</v>
      </c>
      <c r="N22" s="98" t="s">
        <v>74</v>
      </c>
      <c r="O22" s="98" t="s">
        <v>80</v>
      </c>
      <c r="P22" s="103">
        <v>680</v>
      </c>
      <c r="Q22" s="100">
        <v>3.0630000000000002</v>
      </c>
      <c r="R22" s="100">
        <v>56864</v>
      </c>
      <c r="S22" s="100">
        <v>0</v>
      </c>
      <c r="T22" s="100">
        <v>1184.3861300000001</v>
      </c>
      <c r="U22" s="102">
        <v>7.9000000000000006E-6</v>
      </c>
      <c r="V22" s="102">
        <v>2.1440297855970208E-2</v>
      </c>
      <c r="W22" s="102">
        <v>1.43859E-2</v>
      </c>
    </row>
    <row r="23" spans="1:23" s="98" customFormat="1" x14ac:dyDescent="0.25">
      <c r="A23" s="98">
        <v>1526</v>
      </c>
      <c r="B23" s="98">
        <v>1526</v>
      </c>
      <c r="C23" s="98" t="s">
        <v>748</v>
      </c>
      <c r="D23" s="98" t="s">
        <v>762</v>
      </c>
      <c r="E23" s="99" t="s">
        <v>501</v>
      </c>
      <c r="F23" s="98" t="s">
        <v>763</v>
      </c>
      <c r="G23" s="98" t="s">
        <v>764</v>
      </c>
      <c r="H23" s="98" t="s">
        <v>190</v>
      </c>
      <c r="I23" s="98" t="s">
        <v>728</v>
      </c>
      <c r="J23" s="98" t="s">
        <v>138</v>
      </c>
      <c r="K23" s="98" t="s">
        <v>149</v>
      </c>
      <c r="L23" s="98" t="s">
        <v>623</v>
      </c>
      <c r="M23" s="98" t="s">
        <v>743</v>
      </c>
      <c r="N23" s="98" t="s">
        <v>74</v>
      </c>
      <c r="O23" s="98" t="s">
        <v>80</v>
      </c>
      <c r="P23" s="103">
        <v>386</v>
      </c>
      <c r="Q23" s="100">
        <v>3.0630000000000002</v>
      </c>
      <c r="R23" s="100">
        <v>16698</v>
      </c>
      <c r="S23" s="100">
        <v>0</v>
      </c>
      <c r="T23" s="100">
        <v>197.42345</v>
      </c>
      <c r="U23" s="102">
        <v>2.0999999999999998E-6</v>
      </c>
      <c r="V23" s="102">
        <v>3.5737996426200343E-3</v>
      </c>
      <c r="W23" s="102">
        <v>2.398E-3</v>
      </c>
    </row>
    <row r="24" spans="1:23" s="98" customFormat="1" x14ac:dyDescent="0.25">
      <c r="A24" s="98">
        <v>1526</v>
      </c>
      <c r="B24" s="98">
        <v>1526</v>
      </c>
      <c r="C24" s="98" t="s">
        <v>739</v>
      </c>
      <c r="D24" s="98" t="s">
        <v>765</v>
      </c>
      <c r="E24" s="99" t="s">
        <v>501</v>
      </c>
      <c r="F24" s="98" t="s">
        <v>766</v>
      </c>
      <c r="G24" s="98" t="s">
        <v>767</v>
      </c>
      <c r="H24" s="98" t="s">
        <v>190</v>
      </c>
      <c r="I24" s="98" t="s">
        <v>728</v>
      </c>
      <c r="J24" s="98" t="s">
        <v>138</v>
      </c>
      <c r="K24" s="98" t="s">
        <v>149</v>
      </c>
      <c r="L24" s="98" t="s">
        <v>623</v>
      </c>
      <c r="M24" s="98" t="s">
        <v>743</v>
      </c>
      <c r="N24" s="98" t="s">
        <v>74</v>
      </c>
      <c r="O24" s="98" t="s">
        <v>80</v>
      </c>
      <c r="P24" s="103">
        <v>4100</v>
      </c>
      <c r="Q24" s="100">
        <v>3.0630000000000002</v>
      </c>
      <c r="R24" s="100">
        <v>10648</v>
      </c>
      <c r="S24" s="100">
        <v>0</v>
      </c>
      <c r="T24" s="100">
        <v>1337.20778</v>
      </c>
      <c r="U24" s="102">
        <v>3.1199999999999999E-5</v>
      </c>
      <c r="V24" s="102">
        <v>2.4206697579330236E-2</v>
      </c>
      <c r="W24" s="102">
        <v>1.6242099999999999E-2</v>
      </c>
    </row>
    <row r="25" spans="1:23" s="98" customFormat="1" x14ac:dyDescent="0.25">
      <c r="A25" s="98">
        <v>1526</v>
      </c>
      <c r="B25" s="98">
        <v>1526</v>
      </c>
      <c r="C25" s="98" t="s">
        <v>739</v>
      </c>
      <c r="D25" s="98" t="s">
        <v>768</v>
      </c>
      <c r="E25" s="99" t="s">
        <v>501</v>
      </c>
      <c r="F25" s="98" t="s">
        <v>769</v>
      </c>
      <c r="G25" s="98" t="s">
        <v>770</v>
      </c>
      <c r="H25" s="98" t="s">
        <v>190</v>
      </c>
      <c r="I25" s="98" t="s">
        <v>728</v>
      </c>
      <c r="J25" s="98" t="s">
        <v>138</v>
      </c>
      <c r="K25" s="98" t="s">
        <v>149</v>
      </c>
      <c r="L25" s="98" t="s">
        <v>623</v>
      </c>
      <c r="M25" s="98" t="s">
        <v>743</v>
      </c>
      <c r="N25" s="98" t="s">
        <v>74</v>
      </c>
      <c r="O25" s="98" t="s">
        <v>80</v>
      </c>
      <c r="P25" s="103">
        <v>1117</v>
      </c>
      <c r="Q25" s="100">
        <v>3.0630000000000002</v>
      </c>
      <c r="R25" s="100">
        <v>76585</v>
      </c>
      <c r="S25" s="100">
        <v>0</v>
      </c>
      <c r="T25" s="100">
        <v>2620.2569800000001</v>
      </c>
      <c r="U25" s="102">
        <v>8.9999999999999996E-7</v>
      </c>
      <c r="V25" s="102">
        <v>4.7432995256700465E-2</v>
      </c>
      <c r="W25" s="102">
        <v>3.1826300000000002E-2</v>
      </c>
    </row>
    <row r="26" spans="1:23" s="98" customFormat="1" x14ac:dyDescent="0.25">
      <c r="A26" s="98">
        <v>1526</v>
      </c>
      <c r="B26" s="98">
        <v>1526</v>
      </c>
      <c r="C26" s="98" t="s">
        <v>771</v>
      </c>
      <c r="D26" s="98" t="s">
        <v>772</v>
      </c>
      <c r="E26" s="99" t="s">
        <v>501</v>
      </c>
      <c r="F26" s="98" t="s">
        <v>773</v>
      </c>
      <c r="G26" s="98" t="s">
        <v>774</v>
      </c>
      <c r="H26" s="98" t="s">
        <v>190</v>
      </c>
      <c r="I26" s="98" t="s">
        <v>728</v>
      </c>
      <c r="J26" s="98" t="s">
        <v>138</v>
      </c>
      <c r="K26" s="98" t="s">
        <v>149</v>
      </c>
      <c r="L26" s="98" t="s">
        <v>623</v>
      </c>
      <c r="M26" s="98" t="s">
        <v>743</v>
      </c>
      <c r="N26" s="98" t="s">
        <v>74</v>
      </c>
      <c r="O26" s="98" t="s">
        <v>80</v>
      </c>
      <c r="P26" s="103">
        <v>1624</v>
      </c>
      <c r="Q26" s="100">
        <v>3.0630000000000002</v>
      </c>
      <c r="R26" s="100">
        <v>70086</v>
      </c>
      <c r="S26" s="100">
        <v>0</v>
      </c>
      <c r="T26" s="100">
        <v>3486.2963</v>
      </c>
      <c r="U26" s="102">
        <v>1.1000000000000001E-6</v>
      </c>
      <c r="V26" s="102">
        <v>6.3110393688960612E-2</v>
      </c>
      <c r="W26" s="102">
        <v>4.2345500000000001E-2</v>
      </c>
    </row>
    <row r="27" spans="1:23" s="98" customFormat="1" x14ac:dyDescent="0.25">
      <c r="A27" s="98">
        <v>1526</v>
      </c>
      <c r="B27" s="98">
        <v>1526</v>
      </c>
      <c r="C27" s="98" t="s">
        <v>775</v>
      </c>
      <c r="D27" s="98" t="s">
        <v>776</v>
      </c>
      <c r="E27" s="99" t="s">
        <v>501</v>
      </c>
      <c r="F27" s="98" t="s">
        <v>777</v>
      </c>
      <c r="G27" s="98" t="s">
        <v>778</v>
      </c>
      <c r="H27" s="98" t="s">
        <v>190</v>
      </c>
      <c r="I27" s="98" t="s">
        <v>728</v>
      </c>
      <c r="J27" s="98" t="s">
        <v>138</v>
      </c>
      <c r="K27" s="98" t="s">
        <v>779</v>
      </c>
      <c r="L27" s="98" t="s">
        <v>173</v>
      </c>
      <c r="M27" s="98" t="s">
        <v>743</v>
      </c>
      <c r="N27" s="98" t="s">
        <v>74</v>
      </c>
      <c r="O27" s="98" t="s">
        <v>80</v>
      </c>
      <c r="P27" s="103">
        <v>1000</v>
      </c>
      <c r="Q27" s="100">
        <v>3.0630000000000002</v>
      </c>
      <c r="R27" s="100">
        <v>18055</v>
      </c>
      <c r="S27" s="100">
        <v>0</v>
      </c>
      <c r="T27" s="100">
        <v>553.02464999999995</v>
      </c>
      <c r="U27" s="102">
        <v>2.55E-5</v>
      </c>
      <c r="V27" s="102">
        <v>1.0011098998890097E-2</v>
      </c>
      <c r="W27" s="102">
        <v>6.7172000000000004E-3</v>
      </c>
    </row>
    <row r="28" spans="1:23" s="98" customFormat="1" x14ac:dyDescent="0.25">
      <c r="A28" s="98">
        <v>1526</v>
      </c>
      <c r="B28" s="98">
        <v>1526</v>
      </c>
      <c r="C28" s="98" t="s">
        <v>744</v>
      </c>
      <c r="D28" s="98" t="s">
        <v>780</v>
      </c>
      <c r="E28" s="99" t="s">
        <v>501</v>
      </c>
      <c r="F28" s="98" t="s">
        <v>781</v>
      </c>
      <c r="G28" s="98" t="s">
        <v>782</v>
      </c>
      <c r="H28" s="98" t="s">
        <v>190</v>
      </c>
      <c r="I28" s="98" t="s">
        <v>728</v>
      </c>
      <c r="J28" s="98" t="s">
        <v>138</v>
      </c>
      <c r="K28" s="98" t="s">
        <v>149</v>
      </c>
      <c r="L28" s="98" t="s">
        <v>145</v>
      </c>
      <c r="M28" s="98" t="s">
        <v>743</v>
      </c>
      <c r="N28" s="98" t="s">
        <v>74</v>
      </c>
      <c r="O28" s="98" t="s">
        <v>80</v>
      </c>
      <c r="P28" s="103">
        <v>60490</v>
      </c>
      <c r="Q28" s="100">
        <v>3.0630000000000002</v>
      </c>
      <c r="R28" s="100">
        <v>1550.8</v>
      </c>
      <c r="S28" s="100">
        <v>0</v>
      </c>
      <c r="T28" s="100">
        <v>2873.3357299999998</v>
      </c>
      <c r="U28" s="102">
        <v>2.1299999999999999E-5</v>
      </c>
      <c r="V28" s="102">
        <v>5.2014294798570504E-2</v>
      </c>
      <c r="W28" s="102">
        <v>3.4900300000000002E-2</v>
      </c>
    </row>
    <row r="29" spans="1:23" s="98" customFormat="1" x14ac:dyDescent="0.25">
      <c r="A29" s="98">
        <v>1526</v>
      </c>
      <c r="B29" s="98">
        <v>1526</v>
      </c>
      <c r="C29" s="98" t="s">
        <v>739</v>
      </c>
      <c r="D29" s="98" t="s">
        <v>783</v>
      </c>
      <c r="E29" s="99" t="s">
        <v>501</v>
      </c>
      <c r="F29" s="98" t="s">
        <v>784</v>
      </c>
      <c r="G29" s="98" t="s">
        <v>785</v>
      </c>
      <c r="H29" s="98" t="s">
        <v>190</v>
      </c>
      <c r="I29" s="98" t="s">
        <v>728</v>
      </c>
      <c r="J29" s="98" t="s">
        <v>138</v>
      </c>
      <c r="K29" s="98" t="s">
        <v>786</v>
      </c>
      <c r="L29" s="98" t="s">
        <v>623</v>
      </c>
      <c r="M29" s="98" t="s">
        <v>743</v>
      </c>
      <c r="N29" s="98" t="s">
        <v>74</v>
      </c>
      <c r="O29" s="98" t="s">
        <v>80</v>
      </c>
      <c r="P29" s="103">
        <v>2849</v>
      </c>
      <c r="Q29" s="100">
        <v>3.0630000000000002</v>
      </c>
      <c r="R29" s="100">
        <v>4668</v>
      </c>
      <c r="S29" s="100">
        <v>0</v>
      </c>
      <c r="T29" s="100">
        <v>407.35241000000002</v>
      </c>
      <c r="U29" s="102">
        <v>2.26E-5</v>
      </c>
      <c r="V29" s="102">
        <v>7.3740992625900715E-3</v>
      </c>
      <c r="W29" s="102">
        <v>4.9477999999999996E-3</v>
      </c>
    </row>
    <row r="30" spans="1:23" s="98" customFormat="1" x14ac:dyDescent="0.25">
      <c r="A30" s="98">
        <v>1526</v>
      </c>
      <c r="B30" s="98">
        <v>1526</v>
      </c>
      <c r="C30" s="98" t="s">
        <v>787</v>
      </c>
      <c r="D30" s="98" t="s">
        <v>788</v>
      </c>
      <c r="E30" s="99" t="s">
        <v>501</v>
      </c>
      <c r="F30" s="98" t="s">
        <v>789</v>
      </c>
      <c r="G30" s="98" t="s">
        <v>790</v>
      </c>
      <c r="H30" s="98" t="s">
        <v>190</v>
      </c>
      <c r="I30" s="98" t="s">
        <v>728</v>
      </c>
      <c r="J30" s="98" t="s">
        <v>138</v>
      </c>
      <c r="K30" s="98" t="s">
        <v>687</v>
      </c>
      <c r="L30" s="98" t="s">
        <v>629</v>
      </c>
      <c r="M30" s="98" t="s">
        <v>743</v>
      </c>
      <c r="N30" s="98" t="s">
        <v>74</v>
      </c>
      <c r="O30" s="98" t="s">
        <v>80</v>
      </c>
      <c r="P30" s="103">
        <v>5230</v>
      </c>
      <c r="Q30" s="100">
        <v>3.0630000000000002</v>
      </c>
      <c r="R30" s="100">
        <v>2451</v>
      </c>
      <c r="S30" s="100">
        <v>0</v>
      </c>
      <c r="T30" s="100">
        <v>392.63769000000002</v>
      </c>
      <c r="U30" s="102">
        <v>2.73E-5</v>
      </c>
      <c r="V30" s="102">
        <v>7.107699289230069E-3</v>
      </c>
      <c r="W30" s="102">
        <v>4.7691000000000001E-3</v>
      </c>
    </row>
    <row r="31" spans="1:23" s="98" customFormat="1" x14ac:dyDescent="0.25">
      <c r="A31" s="98">
        <v>1526</v>
      </c>
      <c r="B31" s="98">
        <v>1526</v>
      </c>
      <c r="C31" s="98" t="s">
        <v>748</v>
      </c>
      <c r="D31" s="98" t="s">
        <v>791</v>
      </c>
      <c r="E31" s="99" t="s">
        <v>501</v>
      </c>
      <c r="F31" s="98" t="s">
        <v>792</v>
      </c>
      <c r="G31" s="98" t="s">
        <v>793</v>
      </c>
      <c r="H31" s="98" t="s">
        <v>190</v>
      </c>
      <c r="I31" s="98" t="s">
        <v>728</v>
      </c>
      <c r="J31" s="98" t="s">
        <v>138</v>
      </c>
      <c r="K31" s="98" t="s">
        <v>149</v>
      </c>
      <c r="L31" s="98" t="s">
        <v>145</v>
      </c>
      <c r="M31" s="98" t="s">
        <v>743</v>
      </c>
      <c r="N31" s="98" t="s">
        <v>74</v>
      </c>
      <c r="O31" s="98" t="s">
        <v>80</v>
      </c>
      <c r="P31" s="103">
        <v>1829</v>
      </c>
      <c r="Q31" s="100">
        <v>3.0630000000000002</v>
      </c>
      <c r="R31" s="100">
        <v>5035</v>
      </c>
      <c r="S31" s="100">
        <v>0</v>
      </c>
      <c r="T31" s="100">
        <v>282.07211999999998</v>
      </c>
      <c r="U31" s="102">
        <v>9.3499999999999996E-5</v>
      </c>
      <c r="V31" s="102">
        <v>5.10619948938005E-3</v>
      </c>
      <c r="W31" s="102">
        <v>3.4261000000000001E-3</v>
      </c>
    </row>
    <row r="32" spans="1:23" s="98" customFormat="1" x14ac:dyDescent="0.25">
      <c r="A32" s="98">
        <v>1526</v>
      </c>
      <c r="B32" s="98">
        <v>1526</v>
      </c>
      <c r="C32" s="98" t="s">
        <v>794</v>
      </c>
      <c r="D32" s="98" t="s">
        <v>2099</v>
      </c>
      <c r="E32" s="99" t="s">
        <v>501</v>
      </c>
      <c r="F32" s="98" t="s">
        <v>795</v>
      </c>
      <c r="G32" s="98" t="s">
        <v>796</v>
      </c>
      <c r="H32" s="98" t="s">
        <v>190</v>
      </c>
      <c r="I32" s="98" t="s">
        <v>728</v>
      </c>
      <c r="J32" s="98" t="s">
        <v>138</v>
      </c>
      <c r="K32" s="98" t="s">
        <v>758</v>
      </c>
      <c r="L32" s="98" t="s">
        <v>173</v>
      </c>
      <c r="M32" s="98" t="s">
        <v>743</v>
      </c>
      <c r="N32" s="98" t="s">
        <v>74</v>
      </c>
      <c r="O32" s="98" t="s">
        <v>79</v>
      </c>
      <c r="P32" s="103">
        <v>550</v>
      </c>
      <c r="Q32" s="100">
        <v>3.4752000000000001</v>
      </c>
      <c r="R32" s="100">
        <v>39340</v>
      </c>
      <c r="S32" s="100">
        <v>0</v>
      </c>
      <c r="T32" s="100">
        <v>751.92902000000004</v>
      </c>
      <c r="U32" s="102">
        <v>3.3300000000000003E-5</v>
      </c>
      <c r="V32" s="102">
        <v>1.3611698638830131E-2</v>
      </c>
      <c r="W32" s="102">
        <v>9.1330999999999999E-3</v>
      </c>
    </row>
    <row r="33" spans="1:23" s="98" customFormat="1" x14ac:dyDescent="0.25">
      <c r="A33" s="98">
        <v>1526</v>
      </c>
      <c r="B33" s="98">
        <v>1526</v>
      </c>
      <c r="C33" s="98" t="s">
        <v>797</v>
      </c>
      <c r="D33" s="98" t="s">
        <v>798</v>
      </c>
      <c r="E33" s="99" t="s">
        <v>501</v>
      </c>
      <c r="F33" s="98" t="s">
        <v>799</v>
      </c>
      <c r="G33" s="98" t="s">
        <v>800</v>
      </c>
      <c r="H33" s="98" t="s">
        <v>190</v>
      </c>
      <c r="I33" s="98" t="s">
        <v>728</v>
      </c>
      <c r="J33" s="98" t="s">
        <v>138</v>
      </c>
      <c r="K33" s="98" t="s">
        <v>779</v>
      </c>
      <c r="L33" s="98" t="s">
        <v>145</v>
      </c>
      <c r="M33" s="98" t="s">
        <v>743</v>
      </c>
      <c r="N33" s="98" t="s">
        <v>74</v>
      </c>
      <c r="O33" s="98" t="s">
        <v>80</v>
      </c>
      <c r="P33" s="103">
        <v>1200</v>
      </c>
      <c r="Q33" s="100">
        <v>3.0630000000000002</v>
      </c>
      <c r="R33" s="100">
        <v>7256</v>
      </c>
      <c r="S33" s="100">
        <v>0</v>
      </c>
      <c r="T33" s="100">
        <v>266.70152999999999</v>
      </c>
      <c r="U33" s="102">
        <v>8.1760000000000003E-4</v>
      </c>
      <c r="V33" s="102">
        <v>4.8278995172100474E-3</v>
      </c>
      <c r="W33" s="102">
        <v>3.2393999999999999E-3</v>
      </c>
    </row>
    <row r="34" spans="1:23" s="98" customFormat="1" x14ac:dyDescent="0.25">
      <c r="A34" s="98">
        <v>1526</v>
      </c>
      <c r="B34" s="98">
        <v>1526</v>
      </c>
      <c r="C34" s="98" t="s">
        <v>801</v>
      </c>
      <c r="D34" s="98" t="s">
        <v>2100</v>
      </c>
      <c r="E34" s="99" t="s">
        <v>501</v>
      </c>
      <c r="F34" s="98" t="s">
        <v>802</v>
      </c>
      <c r="G34" s="98" t="s">
        <v>803</v>
      </c>
      <c r="H34" s="98" t="s">
        <v>190</v>
      </c>
      <c r="I34" s="98" t="s">
        <v>728</v>
      </c>
      <c r="J34" s="98" t="s">
        <v>138</v>
      </c>
      <c r="K34" s="98" t="s">
        <v>149</v>
      </c>
      <c r="L34" s="98" t="s">
        <v>623</v>
      </c>
      <c r="M34" s="98" t="s">
        <v>743</v>
      </c>
      <c r="N34" s="98" t="s">
        <v>74</v>
      </c>
      <c r="O34" s="98" t="s">
        <v>80</v>
      </c>
      <c r="P34" s="103">
        <v>7300</v>
      </c>
      <c r="Q34" s="100">
        <v>3.0630000000000002</v>
      </c>
      <c r="R34" s="100">
        <v>1700</v>
      </c>
      <c r="S34" s="100">
        <v>0</v>
      </c>
      <c r="T34" s="100">
        <v>380.11829999999998</v>
      </c>
      <c r="U34" s="102">
        <v>5.5800000000000001E-5</v>
      </c>
      <c r="V34" s="102">
        <v>6.8810993118900675E-3</v>
      </c>
      <c r="W34" s="102">
        <v>4.6169999999999996E-3</v>
      </c>
    </row>
    <row r="35" spans="1:23" s="98" customFormat="1" x14ac:dyDescent="0.25">
      <c r="A35" s="98">
        <v>1526</v>
      </c>
      <c r="B35" s="98">
        <v>1526</v>
      </c>
      <c r="C35" s="98" t="s">
        <v>794</v>
      </c>
      <c r="D35" s="98" t="s">
        <v>804</v>
      </c>
      <c r="E35" s="99" t="s">
        <v>501</v>
      </c>
      <c r="F35" s="98" t="s">
        <v>805</v>
      </c>
      <c r="G35" s="98" t="s">
        <v>806</v>
      </c>
      <c r="H35" s="98" t="s">
        <v>190</v>
      </c>
      <c r="I35" s="98" t="s">
        <v>728</v>
      </c>
      <c r="J35" s="98" t="s">
        <v>138</v>
      </c>
      <c r="K35" s="98" t="s">
        <v>687</v>
      </c>
      <c r="L35" s="98" t="s">
        <v>145</v>
      </c>
      <c r="M35" s="98" t="s">
        <v>743</v>
      </c>
      <c r="N35" s="98" t="s">
        <v>74</v>
      </c>
      <c r="O35" s="98" t="s">
        <v>80</v>
      </c>
      <c r="P35" s="103">
        <v>394</v>
      </c>
      <c r="Q35" s="100">
        <v>3.0630000000000002</v>
      </c>
      <c r="R35" s="100">
        <v>18680</v>
      </c>
      <c r="S35" s="100">
        <v>0</v>
      </c>
      <c r="T35" s="100">
        <v>225.43433999999999</v>
      </c>
      <c r="U35" s="102">
        <v>6.7840000000000001E-4</v>
      </c>
      <c r="V35" s="102">
        <v>4.0808995919100399E-3</v>
      </c>
      <c r="W35" s="102">
        <v>2.7382000000000001E-3</v>
      </c>
    </row>
    <row r="36" spans="1:23" s="98" customFormat="1" x14ac:dyDescent="0.25">
      <c r="A36" s="98">
        <v>1526</v>
      </c>
      <c r="B36" s="98">
        <v>1526</v>
      </c>
      <c r="C36" s="98" t="s">
        <v>739</v>
      </c>
      <c r="D36" s="98" t="s">
        <v>807</v>
      </c>
      <c r="E36" s="99" t="s">
        <v>501</v>
      </c>
      <c r="F36" s="98" t="s">
        <v>808</v>
      </c>
      <c r="G36" s="98" t="s">
        <v>809</v>
      </c>
      <c r="H36" s="98" t="s">
        <v>190</v>
      </c>
      <c r="I36" s="98" t="s">
        <v>728</v>
      </c>
      <c r="J36" s="98" t="s">
        <v>138</v>
      </c>
      <c r="K36" s="98" t="s">
        <v>149</v>
      </c>
      <c r="L36" s="98" t="s">
        <v>145</v>
      </c>
      <c r="M36" s="98" t="s">
        <v>743</v>
      </c>
      <c r="N36" s="98" t="s">
        <v>74</v>
      </c>
      <c r="O36" s="98" t="s">
        <v>80</v>
      </c>
      <c r="P36" s="103">
        <v>56</v>
      </c>
      <c r="Q36" s="100">
        <v>3.0630000000000002</v>
      </c>
      <c r="R36" s="100">
        <v>175800</v>
      </c>
      <c r="S36" s="100">
        <v>0</v>
      </c>
      <c r="T36" s="100">
        <v>301.54622000000001</v>
      </c>
      <c r="U36" s="102">
        <v>3.3000000000000002E-6</v>
      </c>
      <c r="V36" s="102">
        <v>5.458699454130053E-3</v>
      </c>
      <c r="W36" s="102">
        <v>3.6627000000000001E-3</v>
      </c>
    </row>
    <row r="37" spans="1:23" s="98" customFormat="1" x14ac:dyDescent="0.25">
      <c r="A37" s="98">
        <v>1526</v>
      </c>
      <c r="B37" s="98">
        <v>1526</v>
      </c>
      <c r="C37" s="98" t="s">
        <v>794</v>
      </c>
      <c r="D37" s="98" t="s">
        <v>810</v>
      </c>
      <c r="E37" s="99" t="s">
        <v>501</v>
      </c>
      <c r="F37" s="98" t="s">
        <v>811</v>
      </c>
      <c r="G37" s="98" t="s">
        <v>812</v>
      </c>
      <c r="H37" s="98" t="s">
        <v>190</v>
      </c>
      <c r="I37" s="98" t="s">
        <v>728</v>
      </c>
      <c r="J37" s="98" t="s">
        <v>138</v>
      </c>
      <c r="K37" s="98" t="s">
        <v>149</v>
      </c>
      <c r="L37" s="98" t="s">
        <v>145</v>
      </c>
      <c r="M37" s="98" t="s">
        <v>743</v>
      </c>
      <c r="N37" s="98" t="s">
        <v>74</v>
      </c>
      <c r="O37" s="98" t="s">
        <v>80</v>
      </c>
      <c r="P37" s="103">
        <v>1602</v>
      </c>
      <c r="Q37" s="100">
        <v>3.0630000000000002</v>
      </c>
      <c r="R37" s="100">
        <v>56177</v>
      </c>
      <c r="S37" s="100">
        <v>0</v>
      </c>
      <c r="T37" s="100">
        <v>2756.5638100000001</v>
      </c>
      <c r="U37" s="102">
        <v>4.7299999999999998E-5</v>
      </c>
      <c r="V37" s="102">
        <v>4.9900495009950488E-2</v>
      </c>
      <c r="W37" s="102">
        <v>3.3481999999999998E-2</v>
      </c>
    </row>
    <row r="38" spans="1:23" s="98" customFormat="1" x14ac:dyDescent="0.25">
      <c r="A38" s="98">
        <v>1526</v>
      </c>
      <c r="B38" s="98">
        <v>1526</v>
      </c>
      <c r="C38" s="98" t="s">
        <v>794</v>
      </c>
      <c r="D38" s="98" t="s">
        <v>813</v>
      </c>
      <c r="E38" s="99" t="s">
        <v>501</v>
      </c>
      <c r="F38" s="98" t="s">
        <v>814</v>
      </c>
      <c r="G38" s="98" t="s">
        <v>815</v>
      </c>
      <c r="H38" s="98" t="s">
        <v>190</v>
      </c>
      <c r="I38" s="98" t="s">
        <v>728</v>
      </c>
      <c r="J38" s="98" t="s">
        <v>138</v>
      </c>
      <c r="K38" s="98" t="s">
        <v>687</v>
      </c>
      <c r="L38" s="98" t="s">
        <v>145</v>
      </c>
      <c r="M38" s="98" t="s">
        <v>743</v>
      </c>
      <c r="N38" s="98" t="s">
        <v>74</v>
      </c>
      <c r="O38" s="98" t="s">
        <v>80</v>
      </c>
      <c r="P38" s="103">
        <v>1157</v>
      </c>
      <c r="Q38" s="100">
        <v>3.0630000000000002</v>
      </c>
      <c r="R38" s="100">
        <v>2012.5</v>
      </c>
      <c r="S38" s="100">
        <v>0</v>
      </c>
      <c r="T38" s="100">
        <v>71.320800000000006</v>
      </c>
      <c r="U38" s="102">
        <v>3.7100000000000001E-5</v>
      </c>
      <c r="V38" s="102">
        <v>1.2910998708900126E-3</v>
      </c>
      <c r="W38" s="102">
        <v>8.6629999999999997E-4</v>
      </c>
    </row>
    <row r="39" spans="1:23" s="98" customFormat="1" x14ac:dyDescent="0.25">
      <c r="A39" s="98">
        <v>1526</v>
      </c>
      <c r="B39" s="98">
        <v>1526</v>
      </c>
      <c r="C39" s="98" t="s">
        <v>748</v>
      </c>
      <c r="D39" s="98" t="s">
        <v>816</v>
      </c>
      <c r="E39" s="99" t="s">
        <v>501</v>
      </c>
      <c r="F39" s="98" t="s">
        <v>817</v>
      </c>
      <c r="G39" s="98" t="s">
        <v>818</v>
      </c>
      <c r="H39" s="98" t="s">
        <v>190</v>
      </c>
      <c r="I39" s="98" t="s">
        <v>728</v>
      </c>
      <c r="J39" s="98" t="s">
        <v>138</v>
      </c>
      <c r="K39" s="98" t="s">
        <v>149</v>
      </c>
      <c r="L39" s="98" t="s">
        <v>623</v>
      </c>
      <c r="M39" s="98" t="s">
        <v>743</v>
      </c>
      <c r="N39" s="98" t="s">
        <v>74</v>
      </c>
      <c r="O39" s="98" t="s">
        <v>80</v>
      </c>
      <c r="P39" s="103">
        <v>10270</v>
      </c>
      <c r="Q39" s="100">
        <v>3.0630000000000002</v>
      </c>
      <c r="R39" s="100">
        <v>8976</v>
      </c>
      <c r="S39" s="100">
        <v>0</v>
      </c>
      <c r="T39" s="100">
        <v>2823.5812099999998</v>
      </c>
      <c r="U39" s="102">
        <v>5.2000000000000002E-6</v>
      </c>
      <c r="V39" s="102">
        <v>5.1113694888630497E-2</v>
      </c>
      <c r="W39" s="102">
        <v>3.4296E-2</v>
      </c>
    </row>
    <row r="40" spans="1:23" s="98" customFormat="1" x14ac:dyDescent="0.25">
      <c r="A40" s="98">
        <v>1526</v>
      </c>
      <c r="B40" s="98">
        <v>1526</v>
      </c>
      <c r="C40" s="98" t="s">
        <v>739</v>
      </c>
      <c r="D40" s="98" t="s">
        <v>819</v>
      </c>
      <c r="E40" s="99" t="s">
        <v>501</v>
      </c>
      <c r="F40" s="98" t="s">
        <v>820</v>
      </c>
      <c r="G40" s="98" t="s">
        <v>821</v>
      </c>
      <c r="H40" s="98" t="s">
        <v>190</v>
      </c>
      <c r="I40" s="98" t="s">
        <v>728</v>
      </c>
      <c r="J40" s="98" t="s">
        <v>138</v>
      </c>
      <c r="K40" s="98" t="s">
        <v>149</v>
      </c>
      <c r="L40" s="98" t="s">
        <v>145</v>
      </c>
      <c r="M40" s="98" t="s">
        <v>743</v>
      </c>
      <c r="N40" s="98" t="s">
        <v>74</v>
      </c>
      <c r="O40" s="98" t="s">
        <v>80</v>
      </c>
      <c r="P40" s="103">
        <v>28425</v>
      </c>
      <c r="Q40" s="100">
        <v>3.0630000000000002</v>
      </c>
      <c r="R40" s="100">
        <v>795.3</v>
      </c>
      <c r="S40" s="100">
        <v>0</v>
      </c>
      <c r="T40" s="100">
        <v>692.43409999999994</v>
      </c>
      <c r="U40" s="102">
        <v>2.2000000000000001E-4</v>
      </c>
      <c r="V40" s="102">
        <v>1.2534698746530121E-2</v>
      </c>
      <c r="W40" s="102">
        <v>8.4104999999999996E-3</v>
      </c>
    </row>
    <row r="41" spans="1:23" s="98" customFormat="1" x14ac:dyDescent="0.25">
      <c r="A41" s="98">
        <v>1526</v>
      </c>
      <c r="B41" s="98">
        <v>1526</v>
      </c>
      <c r="C41" s="98" t="s">
        <v>748</v>
      </c>
      <c r="D41" s="98" t="s">
        <v>822</v>
      </c>
      <c r="E41" s="99" t="s">
        <v>501</v>
      </c>
      <c r="F41" s="98" t="s">
        <v>823</v>
      </c>
      <c r="G41" s="98" t="s">
        <v>824</v>
      </c>
      <c r="H41" s="98" t="s">
        <v>190</v>
      </c>
      <c r="I41" s="98" t="s">
        <v>728</v>
      </c>
      <c r="J41" s="98" t="s">
        <v>138</v>
      </c>
      <c r="K41" s="98" t="s">
        <v>149</v>
      </c>
      <c r="L41" s="98" t="s">
        <v>145</v>
      </c>
      <c r="M41" s="98" t="s">
        <v>743</v>
      </c>
      <c r="N41" s="98" t="s">
        <v>74</v>
      </c>
      <c r="O41" s="98" t="s">
        <v>80</v>
      </c>
      <c r="P41" s="103">
        <v>1625</v>
      </c>
      <c r="Q41" s="100">
        <v>3.0630000000000002</v>
      </c>
      <c r="R41" s="100">
        <v>19763</v>
      </c>
      <c r="S41" s="100">
        <v>0</v>
      </c>
      <c r="T41" s="100">
        <v>983.67862000000002</v>
      </c>
      <c r="U41" s="102">
        <v>1.4239999999999999E-4</v>
      </c>
      <c r="V41" s="102">
        <v>1.7806998219300173E-2</v>
      </c>
      <c r="W41" s="102">
        <v>1.1948E-2</v>
      </c>
    </row>
    <row r="42" spans="1:23" s="98" customFormat="1" x14ac:dyDescent="0.25">
      <c r="A42" s="98">
        <v>1526</v>
      </c>
      <c r="B42" s="98">
        <v>1526</v>
      </c>
      <c r="C42" s="98" t="s">
        <v>748</v>
      </c>
      <c r="D42" s="98" t="s">
        <v>825</v>
      </c>
      <c r="E42" s="99" t="s">
        <v>501</v>
      </c>
      <c r="F42" s="98" t="s">
        <v>826</v>
      </c>
      <c r="G42" s="98" t="s">
        <v>827</v>
      </c>
      <c r="H42" s="98" t="s">
        <v>190</v>
      </c>
      <c r="I42" s="98" t="s">
        <v>728</v>
      </c>
      <c r="J42" s="98" t="s">
        <v>138</v>
      </c>
      <c r="K42" s="98" t="s">
        <v>149</v>
      </c>
      <c r="L42" s="98" t="s">
        <v>145</v>
      </c>
      <c r="M42" s="98" t="s">
        <v>743</v>
      </c>
      <c r="N42" s="98" t="s">
        <v>74</v>
      </c>
      <c r="O42" s="98" t="s">
        <v>80</v>
      </c>
      <c r="P42" s="103">
        <v>750</v>
      </c>
      <c r="Q42" s="100">
        <v>3.0630000000000002</v>
      </c>
      <c r="R42" s="100">
        <v>6407.8799900000004</v>
      </c>
      <c r="S42" s="100">
        <v>0</v>
      </c>
      <c r="T42" s="100">
        <v>147.20501999999999</v>
      </c>
      <c r="U42" s="102">
        <v>6.9999999999999994E-5</v>
      </c>
      <c r="V42" s="102">
        <v>2.6647997335200262E-3</v>
      </c>
      <c r="W42" s="102">
        <v>1.7880000000000001E-3</v>
      </c>
    </row>
    <row r="43" spans="1:23" s="98" customFormat="1" x14ac:dyDescent="0.25">
      <c r="A43" s="98">
        <v>1526</v>
      </c>
      <c r="B43" s="98">
        <v>1526</v>
      </c>
      <c r="C43" s="98" t="s">
        <v>748</v>
      </c>
      <c r="D43" s="98" t="s">
        <v>828</v>
      </c>
      <c r="E43" s="99" t="s">
        <v>501</v>
      </c>
      <c r="F43" s="98" t="s">
        <v>829</v>
      </c>
      <c r="G43" s="98" t="s">
        <v>830</v>
      </c>
      <c r="H43" s="98" t="s">
        <v>190</v>
      </c>
      <c r="I43" s="98" t="s">
        <v>728</v>
      </c>
      <c r="J43" s="98" t="s">
        <v>138</v>
      </c>
      <c r="K43" s="98" t="s">
        <v>149</v>
      </c>
      <c r="L43" s="98" t="s">
        <v>145</v>
      </c>
      <c r="M43" s="98" t="s">
        <v>743</v>
      </c>
      <c r="N43" s="98" t="s">
        <v>74</v>
      </c>
      <c r="O43" s="98" t="s">
        <v>80</v>
      </c>
      <c r="P43" s="103">
        <v>66637</v>
      </c>
      <c r="Q43" s="100">
        <v>3.0630000000000002</v>
      </c>
      <c r="R43" s="100">
        <v>1910.8</v>
      </c>
      <c r="S43" s="100">
        <v>0</v>
      </c>
      <c r="T43" s="100">
        <v>3900.1172700000002</v>
      </c>
      <c r="U43" s="102">
        <v>6.5900000000000003E-5</v>
      </c>
      <c r="V43" s="102">
        <v>7.0601592939840682E-2</v>
      </c>
      <c r="W43" s="102">
        <v>4.7371900000000002E-2</v>
      </c>
    </row>
    <row r="44" spans="1:23" s="98" customFormat="1" x14ac:dyDescent="0.25">
      <c r="A44" s="98">
        <v>1526</v>
      </c>
      <c r="B44" s="98">
        <v>1526</v>
      </c>
      <c r="C44" s="98" t="s">
        <v>771</v>
      </c>
      <c r="D44" s="98" t="s">
        <v>831</v>
      </c>
      <c r="E44" s="99" t="s">
        <v>501</v>
      </c>
      <c r="F44" s="98" t="s">
        <v>832</v>
      </c>
      <c r="G44" s="98" t="s">
        <v>833</v>
      </c>
      <c r="H44" s="98" t="s">
        <v>190</v>
      </c>
      <c r="I44" s="98" t="s">
        <v>728</v>
      </c>
      <c r="J44" s="98" t="s">
        <v>138</v>
      </c>
      <c r="K44" s="98" t="s">
        <v>149</v>
      </c>
      <c r="L44" s="98" t="s">
        <v>145</v>
      </c>
      <c r="M44" s="98" t="s">
        <v>743</v>
      </c>
      <c r="N44" s="98" t="s">
        <v>74</v>
      </c>
      <c r="O44" s="98" t="s">
        <v>80</v>
      </c>
      <c r="P44" s="103">
        <v>1950</v>
      </c>
      <c r="Q44" s="100">
        <v>3.0630000000000002</v>
      </c>
      <c r="R44" s="100">
        <v>8751</v>
      </c>
      <c r="S44" s="100">
        <v>0</v>
      </c>
      <c r="T44" s="100">
        <v>522.68409999999994</v>
      </c>
      <c r="U44" s="102">
        <v>7.1099999999999994E-5</v>
      </c>
      <c r="V44" s="102">
        <v>9.4618990538100928E-3</v>
      </c>
      <c r="W44" s="102">
        <v>6.3486999999999997E-3</v>
      </c>
    </row>
    <row r="45" spans="1:23" s="98" customFormat="1" x14ac:dyDescent="0.25">
      <c r="A45" s="98">
        <v>1526</v>
      </c>
      <c r="B45" s="98">
        <v>1526</v>
      </c>
      <c r="C45" s="98" t="s">
        <v>834</v>
      </c>
      <c r="D45" s="98" t="s">
        <v>835</v>
      </c>
      <c r="E45" s="99" t="s">
        <v>501</v>
      </c>
      <c r="F45" s="98" t="s">
        <v>836</v>
      </c>
      <c r="G45" s="98" t="s">
        <v>837</v>
      </c>
      <c r="H45" s="98" t="s">
        <v>190</v>
      </c>
      <c r="I45" s="98" t="s">
        <v>728</v>
      </c>
      <c r="J45" s="98" t="s">
        <v>138</v>
      </c>
      <c r="K45" s="98" t="s">
        <v>149</v>
      </c>
      <c r="L45" s="98" t="s">
        <v>629</v>
      </c>
      <c r="M45" s="98" t="s">
        <v>743</v>
      </c>
      <c r="N45" s="98" t="s">
        <v>74</v>
      </c>
      <c r="O45" s="98" t="s">
        <v>80</v>
      </c>
      <c r="P45" s="103">
        <v>1070</v>
      </c>
      <c r="Q45" s="100">
        <v>3.0630000000000002</v>
      </c>
      <c r="R45" s="100">
        <v>17711</v>
      </c>
      <c r="S45" s="100">
        <v>0</v>
      </c>
      <c r="T45" s="100">
        <v>580.46208000000001</v>
      </c>
      <c r="U45" s="102">
        <v>1.59E-5</v>
      </c>
      <c r="V45" s="102">
        <v>1.0507798949220102E-2</v>
      </c>
      <c r="W45" s="102">
        <v>7.0504000000000001E-3</v>
      </c>
    </row>
    <row r="46" spans="1:23" s="98" customFormat="1" x14ac:dyDescent="0.25">
      <c r="A46" s="98">
        <v>1526</v>
      </c>
      <c r="B46" s="98">
        <v>1526</v>
      </c>
      <c r="C46" s="98" t="s">
        <v>838</v>
      </c>
      <c r="D46" s="98" t="s">
        <v>839</v>
      </c>
      <c r="E46" s="99" t="s">
        <v>501</v>
      </c>
      <c r="F46" s="98" t="s">
        <v>840</v>
      </c>
      <c r="G46" s="98" t="s">
        <v>841</v>
      </c>
      <c r="H46" s="98" t="s">
        <v>190</v>
      </c>
      <c r="I46" s="98" t="s">
        <v>728</v>
      </c>
      <c r="J46" s="98" t="s">
        <v>138</v>
      </c>
      <c r="K46" s="98" t="s">
        <v>842</v>
      </c>
      <c r="L46" s="98" t="s">
        <v>843</v>
      </c>
      <c r="M46" s="98" t="s">
        <v>743</v>
      </c>
      <c r="N46" s="98" t="s">
        <v>74</v>
      </c>
      <c r="O46" s="98" t="s">
        <v>79</v>
      </c>
      <c r="P46" s="103">
        <v>1560</v>
      </c>
      <c r="Q46" s="100">
        <v>3.4752000000000001</v>
      </c>
      <c r="R46" s="100">
        <v>22915</v>
      </c>
      <c r="S46" s="100">
        <v>0</v>
      </c>
      <c r="T46" s="100">
        <v>1242.2936400000001</v>
      </c>
      <c r="U46" s="102">
        <v>2.9020000000000001E-4</v>
      </c>
      <c r="V46" s="102">
        <v>2.2488497751150222E-2</v>
      </c>
      <c r="W46" s="102">
        <v>1.5089200000000001E-2</v>
      </c>
    </row>
    <row r="47" spans="1:23" s="98" customFormat="1" x14ac:dyDescent="0.25">
      <c r="A47" s="98">
        <v>1526</v>
      </c>
      <c r="B47" s="98">
        <v>1526</v>
      </c>
      <c r="C47" s="98" t="s">
        <v>844</v>
      </c>
      <c r="D47" s="98" t="s">
        <v>2101</v>
      </c>
      <c r="E47" s="99" t="s">
        <v>501</v>
      </c>
      <c r="F47" s="98" t="s">
        <v>845</v>
      </c>
      <c r="G47" s="98" t="s">
        <v>846</v>
      </c>
      <c r="H47" s="98" t="s">
        <v>190</v>
      </c>
      <c r="I47" s="98" t="s">
        <v>728</v>
      </c>
      <c r="J47" s="98" t="s">
        <v>138</v>
      </c>
      <c r="K47" s="98" t="s">
        <v>213</v>
      </c>
      <c r="L47" s="98" t="s">
        <v>145</v>
      </c>
      <c r="M47" s="98" t="s">
        <v>743</v>
      </c>
      <c r="N47" s="98" t="s">
        <v>74</v>
      </c>
      <c r="O47" s="98" t="s">
        <v>80</v>
      </c>
      <c r="P47" s="103">
        <v>6500</v>
      </c>
      <c r="Q47" s="100">
        <v>3.0630000000000002</v>
      </c>
      <c r="R47" s="100">
        <v>10467</v>
      </c>
      <c r="S47" s="100">
        <v>0</v>
      </c>
      <c r="T47" s="100">
        <v>2083.9273600000001</v>
      </c>
      <c r="U47" s="102">
        <v>3.009E-4</v>
      </c>
      <c r="V47" s="102">
        <v>3.7724096227590369E-2</v>
      </c>
      <c r="W47" s="102">
        <v>2.5311899999999998E-2</v>
      </c>
    </row>
    <row r="48" spans="1:23" s="98" customFormat="1" x14ac:dyDescent="0.25">
      <c r="A48" s="98">
        <v>1526</v>
      </c>
      <c r="B48" s="98">
        <v>1526</v>
      </c>
      <c r="C48" s="98" t="s">
        <v>847</v>
      </c>
      <c r="D48" s="98" t="s">
        <v>2102</v>
      </c>
      <c r="E48" s="99" t="s">
        <v>501</v>
      </c>
      <c r="F48" s="98" t="s">
        <v>848</v>
      </c>
      <c r="G48" s="98" t="s">
        <v>849</v>
      </c>
      <c r="H48" s="98" t="s">
        <v>190</v>
      </c>
      <c r="I48" s="98" t="s">
        <v>728</v>
      </c>
      <c r="J48" s="98" t="s">
        <v>138</v>
      </c>
      <c r="K48" s="98" t="s">
        <v>850</v>
      </c>
      <c r="L48" s="98" t="s">
        <v>145</v>
      </c>
      <c r="M48" s="98" t="s">
        <v>743</v>
      </c>
      <c r="N48" s="98" t="s">
        <v>74</v>
      </c>
      <c r="O48" s="98" t="s">
        <v>80</v>
      </c>
      <c r="P48" s="103">
        <v>2100</v>
      </c>
      <c r="Q48" s="100">
        <v>3.0630000000000002</v>
      </c>
      <c r="R48" s="100">
        <v>5852</v>
      </c>
      <c r="S48" s="100">
        <v>0</v>
      </c>
      <c r="T48" s="100">
        <v>376.41818999999998</v>
      </c>
      <c r="U48" s="102">
        <v>1.77E-5</v>
      </c>
      <c r="V48" s="102">
        <v>6.8140993185900663E-3</v>
      </c>
      <c r="W48" s="102">
        <v>4.5720999999999999E-3</v>
      </c>
    </row>
    <row r="49" spans="1:23" s="98" customFormat="1" x14ac:dyDescent="0.25">
      <c r="A49" s="98">
        <v>1526</v>
      </c>
      <c r="B49" s="98">
        <v>1526</v>
      </c>
      <c r="C49" s="98" t="s">
        <v>844</v>
      </c>
      <c r="D49" s="98" t="s">
        <v>2101</v>
      </c>
      <c r="E49" s="99" t="s">
        <v>501</v>
      </c>
      <c r="F49" s="98" t="s">
        <v>851</v>
      </c>
      <c r="G49" s="98" t="s">
        <v>852</v>
      </c>
      <c r="H49" s="98" t="s">
        <v>190</v>
      </c>
      <c r="I49" s="98" t="s">
        <v>728</v>
      </c>
      <c r="J49" s="98" t="s">
        <v>138</v>
      </c>
      <c r="K49" s="98" t="s">
        <v>213</v>
      </c>
      <c r="L49" s="98" t="s">
        <v>145</v>
      </c>
      <c r="M49" s="98" t="s">
        <v>743</v>
      </c>
      <c r="N49" s="98" t="s">
        <v>74</v>
      </c>
      <c r="O49" s="98" t="s">
        <v>80</v>
      </c>
      <c r="P49" s="103">
        <v>10100</v>
      </c>
      <c r="Q49" s="100">
        <v>3.0630000000000002</v>
      </c>
      <c r="R49" s="100">
        <v>2730.5</v>
      </c>
      <c r="S49" s="100">
        <v>0</v>
      </c>
      <c r="T49" s="100">
        <v>844.71567000000005</v>
      </c>
      <c r="U49" s="102">
        <v>4.3999999999999999E-5</v>
      </c>
      <c r="V49" s="102">
        <v>1.5291398470860149E-2</v>
      </c>
      <c r="W49" s="102">
        <v>1.0260099999999999E-2</v>
      </c>
    </row>
    <row r="50" spans="1:23" s="98" customFormat="1" x14ac:dyDescent="0.25">
      <c r="A50" s="98">
        <v>1526</v>
      </c>
      <c r="B50" s="98">
        <v>1526</v>
      </c>
      <c r="C50" s="98" t="s">
        <v>853</v>
      </c>
      <c r="D50" s="98">
        <v>997895</v>
      </c>
      <c r="E50" s="99" t="s">
        <v>175</v>
      </c>
      <c r="F50" s="98" t="s">
        <v>854</v>
      </c>
      <c r="G50" s="98" t="s">
        <v>855</v>
      </c>
      <c r="H50" s="98" t="s">
        <v>190</v>
      </c>
      <c r="I50" s="98" t="s">
        <v>856</v>
      </c>
      <c r="J50" s="98" t="s">
        <v>138</v>
      </c>
      <c r="K50" s="98" t="s">
        <v>149</v>
      </c>
      <c r="L50" s="98" t="s">
        <v>173</v>
      </c>
      <c r="M50" s="98" t="s">
        <v>857</v>
      </c>
      <c r="N50" s="98" t="s">
        <v>74</v>
      </c>
      <c r="O50" s="98" t="s">
        <v>80</v>
      </c>
      <c r="P50" s="103">
        <v>5100</v>
      </c>
      <c r="Q50" s="100">
        <v>3.0630000000000002</v>
      </c>
      <c r="R50" s="100">
        <v>6036</v>
      </c>
      <c r="S50" s="100">
        <v>0</v>
      </c>
      <c r="T50" s="100">
        <v>942.90165999999999</v>
      </c>
      <c r="U50" s="102">
        <v>1.17E-5</v>
      </c>
      <c r="V50" s="102">
        <v>1.7068798293120163E-2</v>
      </c>
      <c r="W50" s="102">
        <v>1.14527E-2</v>
      </c>
    </row>
    <row r="51" spans="1:23" s="98" customFormat="1" x14ac:dyDescent="0.25">
      <c r="A51" s="98">
        <v>1526</v>
      </c>
      <c r="B51" s="98">
        <v>9755</v>
      </c>
      <c r="C51" s="98" t="s">
        <v>704</v>
      </c>
      <c r="D51" s="98">
        <v>511776783</v>
      </c>
      <c r="E51" s="99" t="s">
        <v>693</v>
      </c>
      <c r="F51" s="98" t="s">
        <v>858</v>
      </c>
      <c r="G51" s="98" t="s">
        <v>859</v>
      </c>
      <c r="H51" s="98" t="s">
        <v>190</v>
      </c>
      <c r="I51" s="98" t="s">
        <v>696</v>
      </c>
      <c r="J51" s="98" t="s">
        <v>73</v>
      </c>
      <c r="K51" s="98" t="s">
        <v>73</v>
      </c>
      <c r="L51" s="98" t="s">
        <v>105</v>
      </c>
      <c r="M51" s="98" t="s">
        <v>697</v>
      </c>
      <c r="N51" s="98" t="s">
        <v>74</v>
      </c>
      <c r="O51" s="98" t="s">
        <v>77</v>
      </c>
      <c r="P51" s="103">
        <v>100000</v>
      </c>
      <c r="Q51" s="100">
        <v>1</v>
      </c>
      <c r="R51" s="100">
        <v>407.12</v>
      </c>
      <c r="S51" s="100">
        <v>0</v>
      </c>
      <c r="T51" s="100">
        <v>407.12</v>
      </c>
      <c r="U51" s="102">
        <v>5.6459999999999995E-4</v>
      </c>
      <c r="V51" s="102">
        <v>1.8245801824580184E-2</v>
      </c>
      <c r="W51" s="102">
        <v>8.2965000000000001E-3</v>
      </c>
    </row>
    <row r="52" spans="1:23" s="98" customFormat="1" x14ac:dyDescent="0.25">
      <c r="A52" s="98">
        <v>1526</v>
      </c>
      <c r="B52" s="98">
        <v>9755</v>
      </c>
      <c r="C52" s="98" t="s">
        <v>698</v>
      </c>
      <c r="D52" s="98">
        <v>513534974</v>
      </c>
      <c r="E52" s="99" t="s">
        <v>693</v>
      </c>
      <c r="F52" s="98" t="s">
        <v>699</v>
      </c>
      <c r="G52" s="98" t="s">
        <v>700</v>
      </c>
      <c r="H52" s="98" t="s">
        <v>190</v>
      </c>
      <c r="I52" s="98" t="s">
        <v>696</v>
      </c>
      <c r="J52" s="98" t="s">
        <v>73</v>
      </c>
      <c r="K52" s="98" t="s">
        <v>73</v>
      </c>
      <c r="L52" s="98" t="s">
        <v>105</v>
      </c>
      <c r="M52" s="98" t="s">
        <v>701</v>
      </c>
      <c r="N52" s="98" t="s">
        <v>74</v>
      </c>
      <c r="O52" s="98" t="s">
        <v>77</v>
      </c>
      <c r="P52" s="103">
        <v>19000</v>
      </c>
      <c r="Q52" s="100">
        <v>1</v>
      </c>
      <c r="R52" s="100">
        <v>4633.3900000000003</v>
      </c>
      <c r="S52" s="100">
        <v>0</v>
      </c>
      <c r="T52" s="100">
        <v>880.34410000000003</v>
      </c>
      <c r="U52" s="102">
        <v>1.5436E-3</v>
      </c>
      <c r="V52" s="102">
        <v>3.9454303945430397E-2</v>
      </c>
      <c r="W52" s="102">
        <v>1.79401E-2</v>
      </c>
    </row>
    <row r="53" spans="1:23" s="98" customFormat="1" x14ac:dyDescent="0.25">
      <c r="A53" s="98">
        <v>1526</v>
      </c>
      <c r="B53" s="98">
        <v>9755</v>
      </c>
      <c r="C53" s="98" t="s">
        <v>704</v>
      </c>
      <c r="D53" s="98">
        <v>511776783</v>
      </c>
      <c r="E53" s="99" t="s">
        <v>693</v>
      </c>
      <c r="F53" s="98" t="s">
        <v>705</v>
      </c>
      <c r="G53" s="98" t="s">
        <v>706</v>
      </c>
      <c r="H53" s="98" t="s">
        <v>190</v>
      </c>
      <c r="I53" s="98" t="s">
        <v>696</v>
      </c>
      <c r="J53" s="98" t="s">
        <v>73</v>
      </c>
      <c r="K53" s="98" t="s">
        <v>73</v>
      </c>
      <c r="L53" s="98" t="s">
        <v>105</v>
      </c>
      <c r="M53" s="98" t="s">
        <v>707</v>
      </c>
      <c r="N53" s="98" t="s">
        <v>74</v>
      </c>
      <c r="O53" s="98" t="s">
        <v>77</v>
      </c>
      <c r="P53" s="103">
        <v>70659</v>
      </c>
      <c r="Q53" s="100">
        <v>1</v>
      </c>
      <c r="R53" s="100">
        <v>436.78</v>
      </c>
      <c r="S53" s="100">
        <v>0</v>
      </c>
      <c r="T53" s="100">
        <v>308.62437999999997</v>
      </c>
      <c r="U53" s="102">
        <v>2.565E-4</v>
      </c>
      <c r="V53" s="102">
        <v>1.383160138316014E-2</v>
      </c>
      <c r="W53" s="102">
        <v>6.2893000000000003E-3</v>
      </c>
    </row>
    <row r="54" spans="1:23" s="98" customFormat="1" x14ac:dyDescent="0.25">
      <c r="A54" s="98">
        <v>1526</v>
      </c>
      <c r="B54" s="98">
        <v>9755</v>
      </c>
      <c r="C54" s="98" t="s">
        <v>704</v>
      </c>
      <c r="D54" s="98">
        <v>511776783</v>
      </c>
      <c r="E54" s="99" t="s">
        <v>693</v>
      </c>
      <c r="F54" s="98" t="s">
        <v>860</v>
      </c>
      <c r="G54" s="98" t="s">
        <v>861</v>
      </c>
      <c r="H54" s="98" t="s">
        <v>190</v>
      </c>
      <c r="I54" s="98" t="s">
        <v>715</v>
      </c>
      <c r="J54" s="98" t="s">
        <v>73</v>
      </c>
      <c r="K54" s="98" t="s">
        <v>73</v>
      </c>
      <c r="L54" s="98" t="s">
        <v>105</v>
      </c>
      <c r="M54" s="98" t="s">
        <v>725</v>
      </c>
      <c r="N54" s="98" t="s">
        <v>74</v>
      </c>
      <c r="O54" s="98" t="s">
        <v>77</v>
      </c>
      <c r="P54" s="103">
        <v>15900</v>
      </c>
      <c r="Q54" s="100">
        <v>1</v>
      </c>
      <c r="R54" s="100">
        <v>3997</v>
      </c>
      <c r="S54" s="100">
        <v>0</v>
      </c>
      <c r="T54" s="100">
        <v>635.52300000000002</v>
      </c>
      <c r="U54" s="102">
        <v>1.306E-4</v>
      </c>
      <c r="V54" s="102">
        <v>2.8482102848210289E-2</v>
      </c>
      <c r="W54" s="102">
        <v>1.2951000000000001E-2</v>
      </c>
    </row>
    <row r="55" spans="1:23" s="98" customFormat="1" x14ac:dyDescent="0.25">
      <c r="A55" s="98">
        <v>1526</v>
      </c>
      <c r="B55" s="98">
        <v>9755</v>
      </c>
      <c r="C55" s="98" t="s">
        <v>704</v>
      </c>
      <c r="D55" s="98">
        <v>511776783</v>
      </c>
      <c r="E55" s="99" t="s">
        <v>693</v>
      </c>
      <c r="F55" s="98" t="s">
        <v>720</v>
      </c>
      <c r="G55" s="98" t="s">
        <v>721</v>
      </c>
      <c r="H55" s="98" t="s">
        <v>190</v>
      </c>
      <c r="I55" s="98" t="s">
        <v>715</v>
      </c>
      <c r="J55" s="98" t="s">
        <v>73</v>
      </c>
      <c r="K55" s="98" t="s">
        <v>73</v>
      </c>
      <c r="L55" s="98" t="s">
        <v>105</v>
      </c>
      <c r="M55" s="98" t="s">
        <v>722</v>
      </c>
      <c r="N55" s="98" t="s">
        <v>74</v>
      </c>
      <c r="O55" s="98" t="s">
        <v>77</v>
      </c>
      <c r="P55" s="103">
        <v>22900</v>
      </c>
      <c r="Q55" s="100">
        <v>1</v>
      </c>
      <c r="R55" s="100">
        <v>3406</v>
      </c>
      <c r="S55" s="100">
        <v>0</v>
      </c>
      <c r="T55" s="100">
        <v>779.97400000000005</v>
      </c>
      <c r="U55" s="102">
        <v>3.0140000000000001E-4</v>
      </c>
      <c r="V55" s="102">
        <v>3.4956003495600359E-2</v>
      </c>
      <c r="W55" s="102">
        <v>1.5894700000000001E-2</v>
      </c>
    </row>
    <row r="56" spans="1:23" s="98" customFormat="1" x14ac:dyDescent="0.25">
      <c r="A56" s="98">
        <v>1526</v>
      </c>
      <c r="B56" s="98">
        <v>9755</v>
      </c>
      <c r="C56" s="98" t="s">
        <v>692</v>
      </c>
      <c r="D56" s="98">
        <v>510938608</v>
      </c>
      <c r="E56" s="99" t="s">
        <v>693</v>
      </c>
      <c r="F56" s="98" t="s">
        <v>862</v>
      </c>
      <c r="G56" s="98" t="s">
        <v>863</v>
      </c>
      <c r="H56" s="98" t="s">
        <v>190</v>
      </c>
      <c r="I56" s="98" t="s">
        <v>715</v>
      </c>
      <c r="J56" s="98" t="s">
        <v>73</v>
      </c>
      <c r="K56" s="98" t="s">
        <v>73</v>
      </c>
      <c r="L56" s="98" t="s">
        <v>105</v>
      </c>
      <c r="M56" s="98" t="s">
        <v>722</v>
      </c>
      <c r="N56" s="98" t="s">
        <v>74</v>
      </c>
      <c r="O56" s="98" t="s">
        <v>77</v>
      </c>
      <c r="P56" s="103">
        <v>570</v>
      </c>
      <c r="Q56" s="100">
        <v>1</v>
      </c>
      <c r="R56" s="100">
        <v>32650</v>
      </c>
      <c r="S56" s="100">
        <v>0</v>
      </c>
      <c r="T56" s="100">
        <v>186.10499999999999</v>
      </c>
      <c r="U56" s="102">
        <v>5.5699999999999999E-5</v>
      </c>
      <c r="V56" s="102">
        <v>8.340600834060085E-3</v>
      </c>
      <c r="W56" s="102">
        <v>3.7924999999999999E-3</v>
      </c>
    </row>
    <row r="57" spans="1:23" s="98" customFormat="1" x14ac:dyDescent="0.25">
      <c r="A57" s="98">
        <v>1526</v>
      </c>
      <c r="B57" s="98">
        <v>9755</v>
      </c>
      <c r="C57" s="98" t="s">
        <v>692</v>
      </c>
      <c r="D57" s="98">
        <v>510938608</v>
      </c>
      <c r="E57" s="99" t="s">
        <v>693</v>
      </c>
      <c r="F57" s="98" t="s">
        <v>723</v>
      </c>
      <c r="G57" s="98" t="s">
        <v>724</v>
      </c>
      <c r="H57" s="98" t="s">
        <v>190</v>
      </c>
      <c r="I57" s="98" t="s">
        <v>715</v>
      </c>
      <c r="J57" s="98" t="s">
        <v>73</v>
      </c>
      <c r="K57" s="98" t="s">
        <v>73</v>
      </c>
      <c r="L57" s="98" t="s">
        <v>105</v>
      </c>
      <c r="M57" s="98" t="s">
        <v>725</v>
      </c>
      <c r="N57" s="98" t="s">
        <v>74</v>
      </c>
      <c r="O57" s="98" t="s">
        <v>77</v>
      </c>
      <c r="P57" s="103">
        <v>2130</v>
      </c>
      <c r="Q57" s="100">
        <v>1</v>
      </c>
      <c r="R57" s="100">
        <v>39730</v>
      </c>
      <c r="S57" s="100">
        <v>0</v>
      </c>
      <c r="T57" s="100">
        <v>846.24900000000002</v>
      </c>
      <c r="U57" s="102">
        <v>8.0000000000000007E-5</v>
      </c>
      <c r="V57" s="102">
        <v>3.7926203792620385E-2</v>
      </c>
      <c r="W57" s="102">
        <v>1.7245300000000002E-2</v>
      </c>
    </row>
    <row r="58" spans="1:23" s="98" customFormat="1" x14ac:dyDescent="0.25">
      <c r="A58" s="98">
        <v>1526</v>
      </c>
      <c r="B58" s="98">
        <v>9755</v>
      </c>
      <c r="C58" s="98" t="s">
        <v>704</v>
      </c>
      <c r="D58" s="98">
        <v>511776783</v>
      </c>
      <c r="E58" s="99" t="s">
        <v>693</v>
      </c>
      <c r="F58" s="98" t="s">
        <v>864</v>
      </c>
      <c r="G58" s="98" t="s">
        <v>865</v>
      </c>
      <c r="H58" s="98" t="s">
        <v>190</v>
      </c>
      <c r="I58" s="98" t="s">
        <v>715</v>
      </c>
      <c r="J58" s="98" t="s">
        <v>73</v>
      </c>
      <c r="K58" s="98" t="s">
        <v>73</v>
      </c>
      <c r="L58" s="98" t="s">
        <v>105</v>
      </c>
      <c r="M58" s="98" t="s">
        <v>716</v>
      </c>
      <c r="N58" s="98" t="s">
        <v>74</v>
      </c>
      <c r="O58" s="98" t="s">
        <v>77</v>
      </c>
      <c r="P58" s="103">
        <v>3646</v>
      </c>
      <c r="Q58" s="100">
        <v>1</v>
      </c>
      <c r="R58" s="100">
        <v>1225</v>
      </c>
      <c r="S58" s="100">
        <v>0</v>
      </c>
      <c r="T58" s="100">
        <v>44.663499999999999</v>
      </c>
      <c r="U58" s="102">
        <v>1.5430000000000001E-4</v>
      </c>
      <c r="V58" s="102">
        <v>2.0017002001700202E-3</v>
      </c>
      <c r="W58" s="102">
        <v>9.1020000000000001E-4</v>
      </c>
    </row>
    <row r="59" spans="1:23" s="98" customFormat="1" x14ac:dyDescent="0.25">
      <c r="A59" s="98">
        <v>1526</v>
      </c>
      <c r="B59" s="98">
        <v>9755</v>
      </c>
      <c r="C59" s="98" t="s">
        <v>698</v>
      </c>
      <c r="D59" s="98">
        <v>513534974</v>
      </c>
      <c r="E59" s="99" t="s">
        <v>693</v>
      </c>
      <c r="F59" s="98" t="s">
        <v>866</v>
      </c>
      <c r="G59" s="98" t="s">
        <v>867</v>
      </c>
      <c r="H59" s="98" t="s">
        <v>190</v>
      </c>
      <c r="I59" s="98" t="s">
        <v>728</v>
      </c>
      <c r="J59" s="98" t="s">
        <v>73</v>
      </c>
      <c r="K59" s="98" t="s">
        <v>758</v>
      </c>
      <c r="L59" s="98" t="s">
        <v>105</v>
      </c>
      <c r="M59" s="98" t="s">
        <v>868</v>
      </c>
      <c r="N59" s="98" t="s">
        <v>74</v>
      </c>
      <c r="O59" s="98" t="s">
        <v>77</v>
      </c>
      <c r="P59" s="103">
        <v>1752</v>
      </c>
      <c r="Q59" s="100">
        <v>1</v>
      </c>
      <c r="R59" s="100">
        <v>7280</v>
      </c>
      <c r="S59" s="100">
        <v>0</v>
      </c>
      <c r="T59" s="100">
        <v>127.54559999999999</v>
      </c>
      <c r="U59" s="102">
        <v>1.9548E-3</v>
      </c>
      <c r="V59" s="102">
        <v>5.716200571620058E-3</v>
      </c>
      <c r="W59" s="102">
        <v>2.5991999999999999E-3</v>
      </c>
    </row>
    <row r="60" spans="1:23" s="98" customFormat="1" x14ac:dyDescent="0.25">
      <c r="A60" s="98">
        <v>1526</v>
      </c>
      <c r="B60" s="98">
        <v>9755</v>
      </c>
      <c r="C60" s="98" t="s">
        <v>704</v>
      </c>
      <c r="D60" s="98">
        <v>511776783</v>
      </c>
      <c r="E60" s="99" t="s">
        <v>693</v>
      </c>
      <c r="F60" s="98" t="s">
        <v>869</v>
      </c>
      <c r="G60" s="98" t="s">
        <v>870</v>
      </c>
      <c r="H60" s="98" t="s">
        <v>190</v>
      </c>
      <c r="I60" s="98" t="s">
        <v>728</v>
      </c>
      <c r="J60" s="98" t="s">
        <v>73</v>
      </c>
      <c r="K60" s="98" t="s">
        <v>149</v>
      </c>
      <c r="L60" s="98" t="s">
        <v>105</v>
      </c>
      <c r="M60" s="98" t="s">
        <v>729</v>
      </c>
      <c r="N60" s="98" t="s">
        <v>74</v>
      </c>
      <c r="O60" s="98" t="s">
        <v>77</v>
      </c>
      <c r="P60" s="103">
        <v>13500</v>
      </c>
      <c r="Q60" s="100">
        <v>1</v>
      </c>
      <c r="R60" s="100">
        <v>7268</v>
      </c>
      <c r="S60" s="100">
        <v>0</v>
      </c>
      <c r="T60" s="100">
        <v>981.18</v>
      </c>
      <c r="U60" s="102">
        <v>6.8360000000000003E-4</v>
      </c>
      <c r="V60" s="102">
        <v>4.3973404397340453E-2</v>
      </c>
      <c r="W60" s="102">
        <v>1.9994999999999999E-2</v>
      </c>
    </row>
    <row r="61" spans="1:23" s="98" customFormat="1" x14ac:dyDescent="0.25">
      <c r="A61" s="98">
        <v>1526</v>
      </c>
      <c r="B61" s="98">
        <v>9755</v>
      </c>
      <c r="C61" s="98" t="s">
        <v>692</v>
      </c>
      <c r="D61" s="98">
        <v>510938608</v>
      </c>
      <c r="E61" s="99" t="s">
        <v>693</v>
      </c>
      <c r="F61" s="98" t="s">
        <v>708</v>
      </c>
      <c r="G61" s="98" t="s">
        <v>709</v>
      </c>
      <c r="H61" s="98" t="s">
        <v>190</v>
      </c>
      <c r="I61" s="98" t="s">
        <v>696</v>
      </c>
      <c r="J61" s="98" t="s">
        <v>73</v>
      </c>
      <c r="K61" s="98" t="s">
        <v>73</v>
      </c>
      <c r="L61" s="98" t="s">
        <v>105</v>
      </c>
      <c r="M61" s="98" t="s">
        <v>707</v>
      </c>
      <c r="N61" s="98" t="s">
        <v>74</v>
      </c>
      <c r="O61" s="98" t="s">
        <v>77</v>
      </c>
      <c r="P61" s="103">
        <v>19400</v>
      </c>
      <c r="Q61" s="100">
        <v>1</v>
      </c>
      <c r="R61" s="100">
        <v>4462</v>
      </c>
      <c r="S61" s="100">
        <v>0</v>
      </c>
      <c r="T61" s="100">
        <v>865.62800000000004</v>
      </c>
      <c r="U61" s="102">
        <v>7.9469999999999996E-4</v>
      </c>
      <c r="V61" s="102">
        <v>3.8794703879470399E-2</v>
      </c>
      <c r="W61" s="102">
        <v>1.7640200000000002E-2</v>
      </c>
    </row>
    <row r="62" spans="1:23" s="98" customFormat="1" x14ac:dyDescent="0.25">
      <c r="A62" s="98">
        <v>1526</v>
      </c>
      <c r="B62" s="98">
        <v>9755</v>
      </c>
      <c r="C62" s="98" t="s">
        <v>736</v>
      </c>
      <c r="D62" s="98">
        <v>514884485</v>
      </c>
      <c r="E62" s="99" t="s">
        <v>693</v>
      </c>
      <c r="F62" s="98" t="s">
        <v>737</v>
      </c>
      <c r="G62" s="98" t="s">
        <v>738</v>
      </c>
      <c r="H62" s="98" t="s">
        <v>190</v>
      </c>
      <c r="I62" s="98" t="s">
        <v>728</v>
      </c>
      <c r="J62" s="98" t="s">
        <v>73</v>
      </c>
      <c r="K62" s="98" t="s">
        <v>149</v>
      </c>
      <c r="L62" s="98" t="s">
        <v>105</v>
      </c>
      <c r="M62" s="98" t="s">
        <v>729</v>
      </c>
      <c r="N62" s="98" t="s">
        <v>74</v>
      </c>
      <c r="O62" s="98" t="s">
        <v>77</v>
      </c>
      <c r="P62" s="103">
        <v>6700</v>
      </c>
      <c r="Q62" s="100">
        <v>1</v>
      </c>
      <c r="R62" s="100">
        <v>11850</v>
      </c>
      <c r="S62" s="100">
        <v>0</v>
      </c>
      <c r="T62" s="100">
        <v>793.95</v>
      </c>
      <c r="U62" s="102">
        <v>2.2240000000000001E-4</v>
      </c>
      <c r="V62" s="102">
        <v>3.558230355823036E-2</v>
      </c>
      <c r="W62" s="102">
        <v>1.6179499999999999E-2</v>
      </c>
    </row>
    <row r="63" spans="1:23" s="98" customFormat="1" x14ac:dyDescent="0.25">
      <c r="A63" s="98">
        <v>1526</v>
      </c>
      <c r="B63" s="98">
        <v>9755</v>
      </c>
      <c r="C63" s="98" t="s">
        <v>736</v>
      </c>
      <c r="D63" s="98">
        <v>514884485</v>
      </c>
      <c r="E63" s="99" t="s">
        <v>693</v>
      </c>
      <c r="F63" s="98" t="s">
        <v>871</v>
      </c>
      <c r="G63" s="98" t="s">
        <v>872</v>
      </c>
      <c r="H63" s="98" t="s">
        <v>190</v>
      </c>
      <c r="I63" s="98" t="s">
        <v>728</v>
      </c>
      <c r="J63" s="98" t="s">
        <v>73</v>
      </c>
      <c r="K63" s="98" t="s">
        <v>149</v>
      </c>
      <c r="L63" s="98" t="s">
        <v>105</v>
      </c>
      <c r="M63" s="98" t="s">
        <v>873</v>
      </c>
      <c r="N63" s="98" t="s">
        <v>74</v>
      </c>
      <c r="O63" s="98" t="s">
        <v>77</v>
      </c>
      <c r="P63" s="103">
        <v>12200</v>
      </c>
      <c r="Q63" s="100">
        <v>1</v>
      </c>
      <c r="R63" s="100">
        <v>11820</v>
      </c>
      <c r="S63" s="100">
        <v>0</v>
      </c>
      <c r="T63" s="100">
        <v>1442.04</v>
      </c>
      <c r="U63" s="102">
        <v>2.1680000000000001E-4</v>
      </c>
      <c r="V63" s="102">
        <v>6.4627706462770648E-2</v>
      </c>
      <c r="W63" s="102">
        <v>2.9386599999999999E-2</v>
      </c>
    </row>
    <row r="64" spans="1:23" s="98" customFormat="1" x14ac:dyDescent="0.25">
      <c r="A64" s="98">
        <v>1526</v>
      </c>
      <c r="B64" s="98">
        <v>9755</v>
      </c>
      <c r="C64" s="98" t="s">
        <v>744</v>
      </c>
      <c r="D64" s="98" t="s">
        <v>745</v>
      </c>
      <c r="E64" s="99" t="s">
        <v>501</v>
      </c>
      <c r="F64" s="98" t="s">
        <v>746</v>
      </c>
      <c r="G64" s="98" t="s">
        <v>747</v>
      </c>
      <c r="H64" s="98" t="s">
        <v>190</v>
      </c>
      <c r="I64" s="98" t="s">
        <v>728</v>
      </c>
      <c r="J64" s="98" t="s">
        <v>138</v>
      </c>
      <c r="K64" s="98" t="s">
        <v>149</v>
      </c>
      <c r="L64" s="98" t="s">
        <v>623</v>
      </c>
      <c r="M64" s="98" t="s">
        <v>743</v>
      </c>
      <c r="N64" s="98" t="s">
        <v>74</v>
      </c>
      <c r="O64" s="98" t="s">
        <v>80</v>
      </c>
      <c r="P64" s="103">
        <v>425</v>
      </c>
      <c r="Q64" s="100">
        <v>3.0630000000000002</v>
      </c>
      <c r="R64" s="100">
        <v>73977</v>
      </c>
      <c r="S64" s="100">
        <v>0.2359</v>
      </c>
      <c r="T64" s="100">
        <v>963.73665000000005</v>
      </c>
      <c r="U64" s="102">
        <v>5.9999999999999997E-7</v>
      </c>
      <c r="V64" s="102">
        <v>4.3159304315930437E-2</v>
      </c>
      <c r="W64" s="102">
        <v>1.9624800000000001E-2</v>
      </c>
    </row>
    <row r="65" spans="1:23" s="98" customFormat="1" x14ac:dyDescent="0.25">
      <c r="A65" s="98">
        <v>1526</v>
      </c>
      <c r="B65" s="98">
        <v>9755</v>
      </c>
      <c r="C65" s="98" t="s">
        <v>748</v>
      </c>
      <c r="D65" s="98" t="s">
        <v>874</v>
      </c>
      <c r="E65" s="99" t="s">
        <v>501</v>
      </c>
      <c r="F65" s="98" t="s">
        <v>875</v>
      </c>
      <c r="G65" s="98" t="s">
        <v>876</v>
      </c>
      <c r="H65" s="98" t="s">
        <v>190</v>
      </c>
      <c r="I65" s="98" t="s">
        <v>728</v>
      </c>
      <c r="J65" s="98" t="s">
        <v>138</v>
      </c>
      <c r="K65" s="98" t="s">
        <v>149</v>
      </c>
      <c r="L65" s="98" t="s">
        <v>623</v>
      </c>
      <c r="M65" s="98" t="s">
        <v>743</v>
      </c>
      <c r="N65" s="98" t="s">
        <v>74</v>
      </c>
      <c r="O65" s="98" t="s">
        <v>80</v>
      </c>
      <c r="P65" s="103">
        <v>120</v>
      </c>
      <c r="Q65" s="100">
        <v>3.0630000000000002</v>
      </c>
      <c r="R65" s="100">
        <v>76263</v>
      </c>
      <c r="S65" s="100">
        <v>0.16739999999999999</v>
      </c>
      <c r="T65" s="100">
        <v>280.82503000000003</v>
      </c>
      <c r="U65" s="102">
        <v>9.9999999999999995E-8</v>
      </c>
      <c r="V65" s="102">
        <v>1.2562701256270127E-2</v>
      </c>
      <c r="W65" s="102">
        <v>5.7123E-3</v>
      </c>
    </row>
    <row r="66" spans="1:23" s="98" customFormat="1" x14ac:dyDescent="0.25">
      <c r="A66" s="98">
        <v>1526</v>
      </c>
      <c r="B66" s="98">
        <v>9755</v>
      </c>
      <c r="C66" s="98" t="s">
        <v>748</v>
      </c>
      <c r="D66" s="98" t="s">
        <v>749</v>
      </c>
      <c r="E66" s="99" t="s">
        <v>501</v>
      </c>
      <c r="F66" s="98" t="s">
        <v>750</v>
      </c>
      <c r="G66" s="98" t="s">
        <v>751</v>
      </c>
      <c r="H66" s="98" t="s">
        <v>190</v>
      </c>
      <c r="I66" s="98" t="s">
        <v>728</v>
      </c>
      <c r="J66" s="98" t="s">
        <v>138</v>
      </c>
      <c r="K66" s="98" t="s">
        <v>149</v>
      </c>
      <c r="L66" s="98" t="s">
        <v>173</v>
      </c>
      <c r="M66" s="98" t="s">
        <v>743</v>
      </c>
      <c r="N66" s="98" t="s">
        <v>74</v>
      </c>
      <c r="O66" s="98" t="s">
        <v>80</v>
      </c>
      <c r="P66" s="103">
        <v>1668</v>
      </c>
      <c r="Q66" s="100">
        <v>3.0630000000000002</v>
      </c>
      <c r="R66" s="100">
        <v>19575</v>
      </c>
      <c r="S66" s="100">
        <v>0</v>
      </c>
      <c r="T66" s="100">
        <v>1000.10319</v>
      </c>
      <c r="U66" s="102">
        <v>2.5000000000000002E-6</v>
      </c>
      <c r="V66" s="102">
        <v>4.4821504482150457E-2</v>
      </c>
      <c r="W66" s="102">
        <v>2.0380599999999999E-2</v>
      </c>
    </row>
    <row r="67" spans="1:23" s="98" customFormat="1" x14ac:dyDescent="0.25">
      <c r="A67" s="98">
        <v>1526</v>
      </c>
      <c r="B67" s="98">
        <v>9755</v>
      </c>
      <c r="C67" s="98" t="s">
        <v>739</v>
      </c>
      <c r="D67" s="98" t="s">
        <v>752</v>
      </c>
      <c r="E67" s="99" t="s">
        <v>501</v>
      </c>
      <c r="F67" s="98" t="s">
        <v>753</v>
      </c>
      <c r="G67" s="98" t="s">
        <v>754</v>
      </c>
      <c r="H67" s="98" t="s">
        <v>190</v>
      </c>
      <c r="I67" s="98" t="s">
        <v>728</v>
      </c>
      <c r="J67" s="98" t="s">
        <v>138</v>
      </c>
      <c r="K67" s="98" t="s">
        <v>149</v>
      </c>
      <c r="L67" s="98" t="s">
        <v>623</v>
      </c>
      <c r="M67" s="98" t="s">
        <v>743</v>
      </c>
      <c r="N67" s="98" t="s">
        <v>74</v>
      </c>
      <c r="O67" s="98" t="s">
        <v>80</v>
      </c>
      <c r="P67" s="103">
        <v>285</v>
      </c>
      <c r="Q67" s="100">
        <v>3.0630000000000002</v>
      </c>
      <c r="R67" s="100">
        <v>17614</v>
      </c>
      <c r="S67" s="100">
        <v>0</v>
      </c>
      <c r="T67" s="100">
        <v>153.76229000000001</v>
      </c>
      <c r="U67" s="102">
        <v>3.8000000000000002E-5</v>
      </c>
      <c r="V67" s="102">
        <v>6.8911006891100701E-3</v>
      </c>
      <c r="W67" s="102">
        <v>3.1334000000000002E-3</v>
      </c>
    </row>
    <row r="68" spans="1:23" s="98" customFormat="1" x14ac:dyDescent="0.25">
      <c r="A68" s="98">
        <v>1526</v>
      </c>
      <c r="B68" s="98">
        <v>9755</v>
      </c>
      <c r="C68" s="98" t="s">
        <v>739</v>
      </c>
      <c r="D68" s="98" t="s">
        <v>759</v>
      </c>
      <c r="E68" s="99" t="s">
        <v>501</v>
      </c>
      <c r="F68" s="98" t="s">
        <v>760</v>
      </c>
      <c r="G68" s="98" t="s">
        <v>761</v>
      </c>
      <c r="H68" s="98" t="s">
        <v>190</v>
      </c>
      <c r="I68" s="98" t="s">
        <v>728</v>
      </c>
      <c r="J68" s="98" t="s">
        <v>138</v>
      </c>
      <c r="K68" s="98" t="s">
        <v>149</v>
      </c>
      <c r="L68" s="98" t="s">
        <v>623</v>
      </c>
      <c r="M68" s="98" t="s">
        <v>743</v>
      </c>
      <c r="N68" s="98" t="s">
        <v>74</v>
      </c>
      <c r="O68" s="98" t="s">
        <v>80</v>
      </c>
      <c r="P68" s="103">
        <v>150</v>
      </c>
      <c r="Q68" s="100">
        <v>3.0630000000000002</v>
      </c>
      <c r="R68" s="100">
        <v>56864</v>
      </c>
      <c r="S68" s="100">
        <v>0</v>
      </c>
      <c r="T68" s="100">
        <v>261.26164</v>
      </c>
      <c r="U68" s="102">
        <v>1.7E-6</v>
      </c>
      <c r="V68" s="102">
        <v>1.1708901170890119E-2</v>
      </c>
      <c r="W68" s="102">
        <v>5.3241E-3</v>
      </c>
    </row>
    <row r="69" spans="1:23" s="98" customFormat="1" x14ac:dyDescent="0.25">
      <c r="A69" s="98">
        <v>1526</v>
      </c>
      <c r="B69" s="98">
        <v>9755</v>
      </c>
      <c r="C69" s="98" t="s">
        <v>748</v>
      </c>
      <c r="D69" s="98" t="s">
        <v>762</v>
      </c>
      <c r="E69" s="99" t="s">
        <v>501</v>
      </c>
      <c r="F69" s="98" t="s">
        <v>763</v>
      </c>
      <c r="G69" s="98" t="s">
        <v>764</v>
      </c>
      <c r="H69" s="98" t="s">
        <v>190</v>
      </c>
      <c r="I69" s="98" t="s">
        <v>728</v>
      </c>
      <c r="J69" s="98" t="s">
        <v>138</v>
      </c>
      <c r="K69" s="98" t="s">
        <v>149</v>
      </c>
      <c r="L69" s="98" t="s">
        <v>623</v>
      </c>
      <c r="M69" s="98" t="s">
        <v>743</v>
      </c>
      <c r="N69" s="98" t="s">
        <v>74</v>
      </c>
      <c r="O69" s="98" t="s">
        <v>80</v>
      </c>
      <c r="P69" s="103">
        <v>369</v>
      </c>
      <c r="Q69" s="100">
        <v>3.0630000000000002</v>
      </c>
      <c r="R69" s="100">
        <v>16698</v>
      </c>
      <c r="S69" s="100">
        <v>0</v>
      </c>
      <c r="T69" s="100">
        <v>188.72864000000001</v>
      </c>
      <c r="U69" s="102">
        <v>1.9999999999999999E-6</v>
      </c>
      <c r="V69" s="102">
        <v>8.4582008458200866E-3</v>
      </c>
      <c r="W69" s="102">
        <v>3.846E-3</v>
      </c>
    </row>
    <row r="70" spans="1:23" s="98" customFormat="1" x14ac:dyDescent="0.25">
      <c r="A70" s="98">
        <v>1526</v>
      </c>
      <c r="B70" s="98">
        <v>9755</v>
      </c>
      <c r="C70" s="98" t="s">
        <v>739</v>
      </c>
      <c r="D70" s="98" t="s">
        <v>765</v>
      </c>
      <c r="E70" s="99" t="s">
        <v>501</v>
      </c>
      <c r="F70" s="98" t="s">
        <v>766</v>
      </c>
      <c r="G70" s="98" t="s">
        <v>767</v>
      </c>
      <c r="H70" s="98" t="s">
        <v>190</v>
      </c>
      <c r="I70" s="98" t="s">
        <v>728</v>
      </c>
      <c r="J70" s="98" t="s">
        <v>138</v>
      </c>
      <c r="K70" s="98" t="s">
        <v>149</v>
      </c>
      <c r="L70" s="98" t="s">
        <v>623</v>
      </c>
      <c r="M70" s="98" t="s">
        <v>743</v>
      </c>
      <c r="N70" s="98" t="s">
        <v>74</v>
      </c>
      <c r="O70" s="98" t="s">
        <v>80</v>
      </c>
      <c r="P70" s="103">
        <v>1010</v>
      </c>
      <c r="Q70" s="100">
        <v>3.0630000000000002</v>
      </c>
      <c r="R70" s="100">
        <v>10648</v>
      </c>
      <c r="S70" s="100">
        <v>0</v>
      </c>
      <c r="T70" s="100">
        <v>329.40971999999999</v>
      </c>
      <c r="U70" s="102">
        <v>7.6000000000000001E-6</v>
      </c>
      <c r="V70" s="102">
        <v>1.476310147631015E-2</v>
      </c>
      <c r="W70" s="102">
        <v>6.7128999999999999E-3</v>
      </c>
    </row>
    <row r="71" spans="1:23" s="98" customFormat="1" x14ac:dyDescent="0.25">
      <c r="A71" s="98">
        <v>1526</v>
      </c>
      <c r="B71" s="98">
        <v>9755</v>
      </c>
      <c r="C71" s="98" t="s">
        <v>739</v>
      </c>
      <c r="D71" s="98" t="s">
        <v>768</v>
      </c>
      <c r="E71" s="99" t="s">
        <v>501</v>
      </c>
      <c r="F71" s="98" t="s">
        <v>769</v>
      </c>
      <c r="G71" s="98" t="s">
        <v>770</v>
      </c>
      <c r="H71" s="98" t="s">
        <v>190</v>
      </c>
      <c r="I71" s="98" t="s">
        <v>728</v>
      </c>
      <c r="J71" s="98" t="s">
        <v>138</v>
      </c>
      <c r="K71" s="98" t="s">
        <v>149</v>
      </c>
      <c r="L71" s="98" t="s">
        <v>623</v>
      </c>
      <c r="M71" s="98" t="s">
        <v>743</v>
      </c>
      <c r="N71" s="98" t="s">
        <v>74</v>
      </c>
      <c r="O71" s="98" t="s">
        <v>80</v>
      </c>
      <c r="P71" s="103">
        <v>137</v>
      </c>
      <c r="Q71" s="100">
        <v>3.0630000000000002</v>
      </c>
      <c r="R71" s="100">
        <v>76585</v>
      </c>
      <c r="S71" s="100">
        <v>0</v>
      </c>
      <c r="T71" s="100">
        <v>321.37439999999998</v>
      </c>
      <c r="U71" s="102">
        <v>9.9999999999999995E-8</v>
      </c>
      <c r="V71" s="102">
        <v>1.4403001440300146E-2</v>
      </c>
      <c r="W71" s="102">
        <v>6.5491000000000004E-3</v>
      </c>
    </row>
    <row r="72" spans="1:23" s="98" customFormat="1" x14ac:dyDescent="0.25">
      <c r="A72" s="98">
        <v>1526</v>
      </c>
      <c r="B72" s="98">
        <v>9755</v>
      </c>
      <c r="C72" s="98" t="s">
        <v>775</v>
      </c>
      <c r="D72" s="98" t="s">
        <v>776</v>
      </c>
      <c r="E72" s="99" t="s">
        <v>501</v>
      </c>
      <c r="F72" s="98" t="s">
        <v>777</v>
      </c>
      <c r="G72" s="98" t="s">
        <v>778</v>
      </c>
      <c r="H72" s="98" t="s">
        <v>190</v>
      </c>
      <c r="I72" s="98" t="s">
        <v>728</v>
      </c>
      <c r="J72" s="98" t="s">
        <v>138</v>
      </c>
      <c r="K72" s="98" t="s">
        <v>779</v>
      </c>
      <c r="L72" s="98" t="s">
        <v>173</v>
      </c>
      <c r="M72" s="98" t="s">
        <v>743</v>
      </c>
      <c r="N72" s="98" t="s">
        <v>74</v>
      </c>
      <c r="O72" s="98" t="s">
        <v>80</v>
      </c>
      <c r="P72" s="103">
        <v>180</v>
      </c>
      <c r="Q72" s="100">
        <v>3.0630000000000002</v>
      </c>
      <c r="R72" s="100">
        <v>18055</v>
      </c>
      <c r="S72" s="100">
        <v>0</v>
      </c>
      <c r="T72" s="100">
        <v>99.544430000000006</v>
      </c>
      <c r="U72" s="102">
        <v>4.5000000000000001E-6</v>
      </c>
      <c r="V72" s="102">
        <v>4.4613004461300449E-3</v>
      </c>
      <c r="W72" s="102">
        <v>2.0286000000000002E-3</v>
      </c>
    </row>
    <row r="73" spans="1:23" s="98" customFormat="1" x14ac:dyDescent="0.25">
      <c r="A73" s="98">
        <v>1526</v>
      </c>
      <c r="B73" s="98">
        <v>9755</v>
      </c>
      <c r="C73" s="98" t="s">
        <v>744</v>
      </c>
      <c r="D73" s="98" t="s">
        <v>780</v>
      </c>
      <c r="E73" s="99" t="s">
        <v>501</v>
      </c>
      <c r="F73" s="98" t="s">
        <v>781</v>
      </c>
      <c r="G73" s="98" t="s">
        <v>782</v>
      </c>
      <c r="H73" s="98" t="s">
        <v>190</v>
      </c>
      <c r="I73" s="98" t="s">
        <v>728</v>
      </c>
      <c r="J73" s="98" t="s">
        <v>138</v>
      </c>
      <c r="K73" s="98" t="s">
        <v>149</v>
      </c>
      <c r="L73" s="98" t="s">
        <v>145</v>
      </c>
      <c r="M73" s="98" t="s">
        <v>743</v>
      </c>
      <c r="N73" s="98" t="s">
        <v>74</v>
      </c>
      <c r="O73" s="98" t="s">
        <v>80</v>
      </c>
      <c r="P73" s="103">
        <v>34680</v>
      </c>
      <c r="Q73" s="100">
        <v>3.0630000000000002</v>
      </c>
      <c r="R73" s="100">
        <v>1550.8</v>
      </c>
      <c r="S73" s="100">
        <v>0</v>
      </c>
      <c r="T73" s="100">
        <v>1647.3348100000001</v>
      </c>
      <c r="U73" s="102">
        <v>1.22E-5</v>
      </c>
      <c r="V73" s="102">
        <v>7.3828407382840758E-2</v>
      </c>
      <c r="W73" s="102">
        <v>3.3570200000000001E-2</v>
      </c>
    </row>
    <row r="74" spans="1:23" s="98" customFormat="1" x14ac:dyDescent="0.25">
      <c r="A74" s="98">
        <v>1526</v>
      </c>
      <c r="B74" s="98">
        <v>9755</v>
      </c>
      <c r="C74" s="98" t="s">
        <v>739</v>
      </c>
      <c r="D74" s="98" t="s">
        <v>783</v>
      </c>
      <c r="E74" s="99" t="s">
        <v>501</v>
      </c>
      <c r="F74" s="98" t="s">
        <v>784</v>
      </c>
      <c r="G74" s="98" t="s">
        <v>785</v>
      </c>
      <c r="H74" s="98" t="s">
        <v>190</v>
      </c>
      <c r="I74" s="98" t="s">
        <v>728</v>
      </c>
      <c r="J74" s="98" t="s">
        <v>138</v>
      </c>
      <c r="K74" s="98" t="s">
        <v>786</v>
      </c>
      <c r="L74" s="98" t="s">
        <v>623</v>
      </c>
      <c r="M74" s="98" t="s">
        <v>743</v>
      </c>
      <c r="N74" s="98" t="s">
        <v>74</v>
      </c>
      <c r="O74" s="98" t="s">
        <v>80</v>
      </c>
      <c r="P74" s="103">
        <v>1185</v>
      </c>
      <c r="Q74" s="100">
        <v>3.0630000000000002</v>
      </c>
      <c r="R74" s="100">
        <v>4668</v>
      </c>
      <c r="S74" s="100">
        <v>0</v>
      </c>
      <c r="T74" s="100">
        <v>169.43228999999999</v>
      </c>
      <c r="U74" s="102">
        <v>9.3999999999999998E-6</v>
      </c>
      <c r="V74" s="102">
        <v>7.5934007593400771E-3</v>
      </c>
      <c r="W74" s="102">
        <v>3.4527999999999998E-3</v>
      </c>
    </row>
    <row r="75" spans="1:23" s="98" customFormat="1" x14ac:dyDescent="0.25">
      <c r="A75" s="98">
        <v>1526</v>
      </c>
      <c r="B75" s="98">
        <v>9755</v>
      </c>
      <c r="C75" s="98" t="s">
        <v>787</v>
      </c>
      <c r="D75" s="98" t="s">
        <v>788</v>
      </c>
      <c r="E75" s="99" t="s">
        <v>501</v>
      </c>
      <c r="F75" s="98" t="s">
        <v>789</v>
      </c>
      <c r="G75" s="98" t="s">
        <v>790</v>
      </c>
      <c r="H75" s="98" t="s">
        <v>190</v>
      </c>
      <c r="I75" s="98" t="s">
        <v>728</v>
      </c>
      <c r="J75" s="98" t="s">
        <v>138</v>
      </c>
      <c r="K75" s="98" t="s">
        <v>687</v>
      </c>
      <c r="L75" s="98" t="s">
        <v>629</v>
      </c>
      <c r="M75" s="98" t="s">
        <v>743</v>
      </c>
      <c r="N75" s="98" t="s">
        <v>74</v>
      </c>
      <c r="O75" s="98" t="s">
        <v>80</v>
      </c>
      <c r="P75" s="103">
        <v>2122</v>
      </c>
      <c r="Q75" s="100">
        <v>3.0630000000000002</v>
      </c>
      <c r="R75" s="100">
        <v>2451</v>
      </c>
      <c r="S75" s="100">
        <v>0</v>
      </c>
      <c r="T75" s="100">
        <v>159.3073</v>
      </c>
      <c r="U75" s="102">
        <v>1.11E-5</v>
      </c>
      <c r="V75" s="102">
        <v>7.139700713970072E-3</v>
      </c>
      <c r="W75" s="102">
        <v>3.2464E-3</v>
      </c>
    </row>
    <row r="76" spans="1:23" s="98" customFormat="1" x14ac:dyDescent="0.25">
      <c r="A76" s="98">
        <v>1526</v>
      </c>
      <c r="B76" s="98">
        <v>9755</v>
      </c>
      <c r="C76" s="98" t="s">
        <v>748</v>
      </c>
      <c r="D76" s="98" t="s">
        <v>791</v>
      </c>
      <c r="E76" s="99" t="s">
        <v>501</v>
      </c>
      <c r="F76" s="98" t="s">
        <v>792</v>
      </c>
      <c r="G76" s="98" t="s">
        <v>793</v>
      </c>
      <c r="H76" s="98" t="s">
        <v>190</v>
      </c>
      <c r="I76" s="98" t="s">
        <v>728</v>
      </c>
      <c r="J76" s="98" t="s">
        <v>138</v>
      </c>
      <c r="K76" s="98" t="s">
        <v>149</v>
      </c>
      <c r="L76" s="98" t="s">
        <v>145</v>
      </c>
      <c r="M76" s="98" t="s">
        <v>743</v>
      </c>
      <c r="N76" s="98" t="s">
        <v>74</v>
      </c>
      <c r="O76" s="98" t="s">
        <v>80</v>
      </c>
      <c r="P76" s="103">
        <v>1344</v>
      </c>
      <c r="Q76" s="100">
        <v>3.0630000000000002</v>
      </c>
      <c r="R76" s="100">
        <v>5035</v>
      </c>
      <c r="S76" s="100">
        <v>0</v>
      </c>
      <c r="T76" s="100">
        <v>207.27443</v>
      </c>
      <c r="U76" s="102">
        <v>6.8700000000000003E-5</v>
      </c>
      <c r="V76" s="102">
        <v>9.2894009289400947E-3</v>
      </c>
      <c r="W76" s="102">
        <v>4.2239000000000001E-3</v>
      </c>
    </row>
    <row r="77" spans="1:23" s="98" customFormat="1" x14ac:dyDescent="0.25">
      <c r="A77" s="98">
        <v>1526</v>
      </c>
      <c r="B77" s="98">
        <v>9755</v>
      </c>
      <c r="C77" s="98" t="s">
        <v>794</v>
      </c>
      <c r="D77" s="98" t="s">
        <v>2099</v>
      </c>
      <c r="E77" s="99" t="s">
        <v>501</v>
      </c>
      <c r="F77" s="98" t="s">
        <v>795</v>
      </c>
      <c r="G77" s="98" t="s">
        <v>796</v>
      </c>
      <c r="H77" s="98" t="s">
        <v>190</v>
      </c>
      <c r="I77" s="98" t="s">
        <v>728</v>
      </c>
      <c r="J77" s="98" t="s">
        <v>138</v>
      </c>
      <c r="K77" s="98" t="s">
        <v>758</v>
      </c>
      <c r="L77" s="98" t="s">
        <v>173</v>
      </c>
      <c r="M77" s="98" t="s">
        <v>743</v>
      </c>
      <c r="N77" s="98" t="s">
        <v>74</v>
      </c>
      <c r="O77" s="98" t="s">
        <v>79</v>
      </c>
      <c r="P77" s="103">
        <v>230</v>
      </c>
      <c r="Q77" s="100">
        <v>3.4752000000000001</v>
      </c>
      <c r="R77" s="100">
        <v>39340</v>
      </c>
      <c r="S77" s="100">
        <v>0</v>
      </c>
      <c r="T77" s="100">
        <v>314.44304</v>
      </c>
      <c r="U77" s="102">
        <v>1.3900000000000001E-5</v>
      </c>
      <c r="V77" s="102">
        <v>1.4092301409230144E-2</v>
      </c>
      <c r="W77" s="102">
        <v>6.4079000000000002E-3</v>
      </c>
    </row>
    <row r="78" spans="1:23" s="98" customFormat="1" x14ac:dyDescent="0.25">
      <c r="A78" s="98">
        <v>1526</v>
      </c>
      <c r="B78" s="98">
        <v>9755</v>
      </c>
      <c r="C78" s="98" t="s">
        <v>797</v>
      </c>
      <c r="D78" s="98" t="s">
        <v>798</v>
      </c>
      <c r="E78" s="99" t="s">
        <v>501</v>
      </c>
      <c r="F78" s="98" t="s">
        <v>799</v>
      </c>
      <c r="G78" s="98" t="s">
        <v>800</v>
      </c>
      <c r="H78" s="98" t="s">
        <v>190</v>
      </c>
      <c r="I78" s="98" t="s">
        <v>728</v>
      </c>
      <c r="J78" s="98" t="s">
        <v>138</v>
      </c>
      <c r="K78" s="98" t="s">
        <v>779</v>
      </c>
      <c r="L78" s="98" t="s">
        <v>145</v>
      </c>
      <c r="M78" s="98" t="s">
        <v>743</v>
      </c>
      <c r="N78" s="98" t="s">
        <v>74</v>
      </c>
      <c r="O78" s="98" t="s">
        <v>80</v>
      </c>
      <c r="P78" s="103">
        <v>960</v>
      </c>
      <c r="Q78" s="100">
        <v>3.0630000000000002</v>
      </c>
      <c r="R78" s="100">
        <v>7256</v>
      </c>
      <c r="S78" s="100">
        <v>0</v>
      </c>
      <c r="T78" s="100">
        <v>213.36122</v>
      </c>
      <c r="U78" s="102">
        <v>6.5410000000000002E-4</v>
      </c>
      <c r="V78" s="102">
        <v>9.5622009562200978E-3</v>
      </c>
      <c r="W78" s="102">
        <v>4.3480000000000003E-3</v>
      </c>
    </row>
    <row r="79" spans="1:23" s="98" customFormat="1" x14ac:dyDescent="0.25">
      <c r="A79" s="98">
        <v>1526</v>
      </c>
      <c r="B79" s="98">
        <v>9755</v>
      </c>
      <c r="C79" s="98" t="s">
        <v>801</v>
      </c>
      <c r="D79" s="98" t="s">
        <v>2100</v>
      </c>
      <c r="E79" s="99" t="s">
        <v>501</v>
      </c>
      <c r="F79" s="98" t="s">
        <v>802</v>
      </c>
      <c r="G79" s="98" t="s">
        <v>803</v>
      </c>
      <c r="H79" s="98" t="s">
        <v>190</v>
      </c>
      <c r="I79" s="98" t="s">
        <v>728</v>
      </c>
      <c r="J79" s="98" t="s">
        <v>138</v>
      </c>
      <c r="K79" s="98" t="s">
        <v>149</v>
      </c>
      <c r="L79" s="98" t="s">
        <v>623</v>
      </c>
      <c r="M79" s="98" t="s">
        <v>743</v>
      </c>
      <c r="N79" s="98" t="s">
        <v>74</v>
      </c>
      <c r="O79" s="98" t="s">
        <v>80</v>
      </c>
      <c r="P79" s="103">
        <v>2700</v>
      </c>
      <c r="Q79" s="100">
        <v>3.0630000000000002</v>
      </c>
      <c r="R79" s="100">
        <v>1700</v>
      </c>
      <c r="S79" s="100">
        <v>0</v>
      </c>
      <c r="T79" s="100">
        <v>140.5917</v>
      </c>
      <c r="U79" s="102">
        <v>2.0599999999999999E-5</v>
      </c>
      <c r="V79" s="102">
        <v>6.3009006300900642E-3</v>
      </c>
      <c r="W79" s="102">
        <v>2.8649999999999999E-3</v>
      </c>
    </row>
    <row r="80" spans="1:23" s="98" customFormat="1" x14ac:dyDescent="0.25">
      <c r="A80" s="98">
        <v>1526</v>
      </c>
      <c r="B80" s="98">
        <v>9755</v>
      </c>
      <c r="C80" s="98" t="s">
        <v>794</v>
      </c>
      <c r="D80" s="98" t="s">
        <v>804</v>
      </c>
      <c r="E80" s="99" t="s">
        <v>501</v>
      </c>
      <c r="F80" s="98" t="s">
        <v>805</v>
      </c>
      <c r="G80" s="98" t="s">
        <v>806</v>
      </c>
      <c r="H80" s="98" t="s">
        <v>190</v>
      </c>
      <c r="I80" s="98" t="s">
        <v>728</v>
      </c>
      <c r="J80" s="98" t="s">
        <v>138</v>
      </c>
      <c r="K80" s="98" t="s">
        <v>687</v>
      </c>
      <c r="L80" s="98" t="s">
        <v>145</v>
      </c>
      <c r="M80" s="98" t="s">
        <v>743</v>
      </c>
      <c r="N80" s="98" t="s">
        <v>74</v>
      </c>
      <c r="O80" s="98" t="s">
        <v>80</v>
      </c>
      <c r="P80" s="103">
        <v>116</v>
      </c>
      <c r="Q80" s="100">
        <v>3.0630000000000002</v>
      </c>
      <c r="R80" s="100">
        <v>18680</v>
      </c>
      <c r="S80" s="100">
        <v>0</v>
      </c>
      <c r="T80" s="100">
        <v>66.371530000000007</v>
      </c>
      <c r="U80" s="102">
        <v>1.997E-4</v>
      </c>
      <c r="V80" s="102">
        <v>2.9746002974600301E-3</v>
      </c>
      <c r="W80" s="102">
        <v>1.3526E-3</v>
      </c>
    </row>
    <row r="81" spans="1:23" s="98" customFormat="1" x14ac:dyDescent="0.25">
      <c r="A81" s="98">
        <v>1526</v>
      </c>
      <c r="B81" s="98">
        <v>9755</v>
      </c>
      <c r="C81" s="98" t="s">
        <v>794</v>
      </c>
      <c r="D81" s="98" t="s">
        <v>810</v>
      </c>
      <c r="E81" s="99" t="s">
        <v>501</v>
      </c>
      <c r="F81" s="98" t="s">
        <v>811</v>
      </c>
      <c r="G81" s="98" t="s">
        <v>812</v>
      </c>
      <c r="H81" s="98" t="s">
        <v>190</v>
      </c>
      <c r="I81" s="98" t="s">
        <v>728</v>
      </c>
      <c r="J81" s="98" t="s">
        <v>138</v>
      </c>
      <c r="K81" s="98" t="s">
        <v>149</v>
      </c>
      <c r="L81" s="98" t="s">
        <v>145</v>
      </c>
      <c r="M81" s="98" t="s">
        <v>743</v>
      </c>
      <c r="N81" s="98" t="s">
        <v>74</v>
      </c>
      <c r="O81" s="98" t="s">
        <v>80</v>
      </c>
      <c r="P81" s="103">
        <v>850</v>
      </c>
      <c r="Q81" s="100">
        <v>3.0630000000000002</v>
      </c>
      <c r="R81" s="100">
        <v>56177</v>
      </c>
      <c r="S81" s="100">
        <v>0</v>
      </c>
      <c r="T81" s="100">
        <v>1462.59628</v>
      </c>
      <c r="U81" s="102">
        <v>2.51E-5</v>
      </c>
      <c r="V81" s="102">
        <v>6.554900655490066E-2</v>
      </c>
      <c r="W81" s="102">
        <v>2.9805499999999999E-2</v>
      </c>
    </row>
    <row r="82" spans="1:23" s="98" customFormat="1" x14ac:dyDescent="0.25">
      <c r="A82" s="98">
        <v>1526</v>
      </c>
      <c r="B82" s="98">
        <v>9755</v>
      </c>
      <c r="C82" s="98" t="s">
        <v>748</v>
      </c>
      <c r="D82" s="98" t="s">
        <v>816</v>
      </c>
      <c r="E82" s="99" t="s">
        <v>501</v>
      </c>
      <c r="F82" s="98" t="s">
        <v>817</v>
      </c>
      <c r="G82" s="98" t="s">
        <v>818</v>
      </c>
      <c r="H82" s="98" t="s">
        <v>190</v>
      </c>
      <c r="I82" s="98" t="s">
        <v>728</v>
      </c>
      <c r="J82" s="98" t="s">
        <v>138</v>
      </c>
      <c r="K82" s="98" t="s">
        <v>149</v>
      </c>
      <c r="L82" s="98" t="s">
        <v>623</v>
      </c>
      <c r="M82" s="98" t="s">
        <v>743</v>
      </c>
      <c r="N82" s="98" t="s">
        <v>74</v>
      </c>
      <c r="O82" s="98" t="s">
        <v>80</v>
      </c>
      <c r="P82" s="103">
        <v>4580</v>
      </c>
      <c r="Q82" s="100">
        <v>3.0630000000000002</v>
      </c>
      <c r="R82" s="100">
        <v>8976</v>
      </c>
      <c r="S82" s="100">
        <v>0</v>
      </c>
      <c r="T82" s="100">
        <v>1259.2017499999999</v>
      </c>
      <c r="U82" s="102">
        <v>2.3E-6</v>
      </c>
      <c r="V82" s="102">
        <v>5.6433505643350569E-2</v>
      </c>
      <c r="W82" s="102">
        <v>2.5660700000000002E-2</v>
      </c>
    </row>
    <row r="83" spans="1:23" s="98" customFormat="1" x14ac:dyDescent="0.25">
      <c r="A83" s="98">
        <v>1526</v>
      </c>
      <c r="B83" s="98">
        <v>9755</v>
      </c>
      <c r="C83" s="98" t="s">
        <v>739</v>
      </c>
      <c r="D83" s="98" t="s">
        <v>819</v>
      </c>
      <c r="E83" s="99" t="s">
        <v>501</v>
      </c>
      <c r="F83" s="98" t="s">
        <v>820</v>
      </c>
      <c r="G83" s="98" t="s">
        <v>821</v>
      </c>
      <c r="H83" s="98" t="s">
        <v>190</v>
      </c>
      <c r="I83" s="98" t="s">
        <v>728</v>
      </c>
      <c r="J83" s="98" t="s">
        <v>138</v>
      </c>
      <c r="K83" s="98" t="s">
        <v>149</v>
      </c>
      <c r="L83" s="98" t="s">
        <v>145</v>
      </c>
      <c r="M83" s="98" t="s">
        <v>743</v>
      </c>
      <c r="N83" s="98" t="s">
        <v>74</v>
      </c>
      <c r="O83" s="98" t="s">
        <v>80</v>
      </c>
      <c r="P83" s="103">
        <v>15955</v>
      </c>
      <c r="Q83" s="100">
        <v>3.0630000000000002</v>
      </c>
      <c r="R83" s="100">
        <v>795.3</v>
      </c>
      <c r="S83" s="100">
        <v>0</v>
      </c>
      <c r="T83" s="100">
        <v>388.66442000000001</v>
      </c>
      <c r="U83" s="102">
        <v>1.2339999999999999E-4</v>
      </c>
      <c r="V83" s="102">
        <v>1.7418701741870175E-2</v>
      </c>
      <c r="W83" s="102">
        <v>7.9203999999999993E-3</v>
      </c>
    </row>
    <row r="84" spans="1:23" s="98" customFormat="1" x14ac:dyDescent="0.25">
      <c r="A84" s="98">
        <v>1526</v>
      </c>
      <c r="B84" s="98">
        <v>9755</v>
      </c>
      <c r="C84" s="98" t="s">
        <v>748</v>
      </c>
      <c r="D84" s="98" t="s">
        <v>822</v>
      </c>
      <c r="E84" s="99" t="s">
        <v>501</v>
      </c>
      <c r="F84" s="98" t="s">
        <v>823</v>
      </c>
      <c r="G84" s="98" t="s">
        <v>824</v>
      </c>
      <c r="H84" s="98" t="s">
        <v>190</v>
      </c>
      <c r="I84" s="98" t="s">
        <v>728</v>
      </c>
      <c r="J84" s="98" t="s">
        <v>138</v>
      </c>
      <c r="K84" s="98" t="s">
        <v>149</v>
      </c>
      <c r="L84" s="98" t="s">
        <v>145</v>
      </c>
      <c r="M84" s="98" t="s">
        <v>743</v>
      </c>
      <c r="N84" s="98" t="s">
        <v>74</v>
      </c>
      <c r="O84" s="98" t="s">
        <v>80</v>
      </c>
      <c r="P84" s="103">
        <v>517</v>
      </c>
      <c r="Q84" s="100">
        <v>3.0630000000000002</v>
      </c>
      <c r="R84" s="100">
        <v>19763</v>
      </c>
      <c r="S84" s="100">
        <v>0</v>
      </c>
      <c r="T84" s="100">
        <v>312.96113000000003</v>
      </c>
      <c r="U84" s="102">
        <v>4.5300000000000003E-5</v>
      </c>
      <c r="V84" s="102">
        <v>1.4025901402590144E-2</v>
      </c>
      <c r="W84" s="102">
        <v>6.3777E-3</v>
      </c>
    </row>
    <row r="85" spans="1:23" s="98" customFormat="1" x14ac:dyDescent="0.25">
      <c r="A85" s="98">
        <v>1526</v>
      </c>
      <c r="B85" s="98">
        <v>9755</v>
      </c>
      <c r="C85" s="98" t="s">
        <v>748</v>
      </c>
      <c r="D85" s="98" t="s">
        <v>825</v>
      </c>
      <c r="E85" s="99" t="s">
        <v>501</v>
      </c>
      <c r="F85" s="98" t="s">
        <v>826</v>
      </c>
      <c r="G85" s="98" t="s">
        <v>827</v>
      </c>
      <c r="H85" s="98" t="s">
        <v>190</v>
      </c>
      <c r="I85" s="98" t="s">
        <v>728</v>
      </c>
      <c r="J85" s="98" t="s">
        <v>138</v>
      </c>
      <c r="K85" s="98" t="s">
        <v>149</v>
      </c>
      <c r="L85" s="98" t="s">
        <v>145</v>
      </c>
      <c r="M85" s="98" t="s">
        <v>743</v>
      </c>
      <c r="N85" s="98" t="s">
        <v>74</v>
      </c>
      <c r="O85" s="98" t="s">
        <v>80</v>
      </c>
      <c r="P85" s="103">
        <v>1060</v>
      </c>
      <c r="Q85" s="100">
        <v>3.0630000000000002</v>
      </c>
      <c r="R85" s="100">
        <v>6407.8799900000004</v>
      </c>
      <c r="S85" s="100">
        <v>0</v>
      </c>
      <c r="T85" s="100">
        <v>208.04975999999999</v>
      </c>
      <c r="U85" s="102">
        <v>9.8999999999999994E-5</v>
      </c>
      <c r="V85" s="102">
        <v>9.3241009324100954E-3</v>
      </c>
      <c r="W85" s="102">
        <v>4.2396999999999999E-3</v>
      </c>
    </row>
    <row r="86" spans="1:23" s="98" customFormat="1" x14ac:dyDescent="0.25">
      <c r="A86" s="98">
        <v>1526</v>
      </c>
      <c r="B86" s="98">
        <v>9755</v>
      </c>
      <c r="C86" s="98" t="s">
        <v>748</v>
      </c>
      <c r="D86" s="98" t="s">
        <v>828</v>
      </c>
      <c r="E86" s="99" t="s">
        <v>501</v>
      </c>
      <c r="F86" s="98" t="s">
        <v>829</v>
      </c>
      <c r="G86" s="98" t="s">
        <v>830</v>
      </c>
      <c r="H86" s="98" t="s">
        <v>190</v>
      </c>
      <c r="I86" s="98" t="s">
        <v>728</v>
      </c>
      <c r="J86" s="98" t="s">
        <v>138</v>
      </c>
      <c r="K86" s="98" t="s">
        <v>149</v>
      </c>
      <c r="L86" s="98" t="s">
        <v>145</v>
      </c>
      <c r="M86" s="98" t="s">
        <v>743</v>
      </c>
      <c r="N86" s="98" t="s">
        <v>74</v>
      </c>
      <c r="O86" s="98" t="s">
        <v>80</v>
      </c>
      <c r="P86" s="103">
        <v>30670</v>
      </c>
      <c r="Q86" s="100">
        <v>3.0630000000000002</v>
      </c>
      <c r="R86" s="100">
        <v>1910.8</v>
      </c>
      <c r="S86" s="100">
        <v>0</v>
      </c>
      <c r="T86" s="100">
        <v>1795.04774</v>
      </c>
      <c r="U86" s="102">
        <v>3.0300000000000001E-5</v>
      </c>
      <c r="V86" s="102">
        <v>8.0448408044840825E-2</v>
      </c>
      <c r="W86" s="102">
        <v>3.6580399999999999E-2</v>
      </c>
    </row>
    <row r="87" spans="1:23" s="98" customFormat="1" x14ac:dyDescent="0.25">
      <c r="A87" s="98">
        <v>1526</v>
      </c>
      <c r="B87" s="98">
        <v>9755</v>
      </c>
      <c r="C87" s="98" t="s">
        <v>771</v>
      </c>
      <c r="D87" s="98" t="s">
        <v>831</v>
      </c>
      <c r="E87" s="99" t="s">
        <v>501</v>
      </c>
      <c r="F87" s="98" t="s">
        <v>832</v>
      </c>
      <c r="G87" s="98" t="s">
        <v>833</v>
      </c>
      <c r="H87" s="98" t="s">
        <v>190</v>
      </c>
      <c r="I87" s="98" t="s">
        <v>728</v>
      </c>
      <c r="J87" s="98" t="s">
        <v>138</v>
      </c>
      <c r="K87" s="98" t="s">
        <v>149</v>
      </c>
      <c r="L87" s="98" t="s">
        <v>145</v>
      </c>
      <c r="M87" s="98" t="s">
        <v>743</v>
      </c>
      <c r="N87" s="98" t="s">
        <v>74</v>
      </c>
      <c r="O87" s="98" t="s">
        <v>80</v>
      </c>
      <c r="P87" s="103">
        <v>268</v>
      </c>
      <c r="Q87" s="100">
        <v>3.0630000000000002</v>
      </c>
      <c r="R87" s="100">
        <v>8751</v>
      </c>
      <c r="S87" s="100">
        <v>0</v>
      </c>
      <c r="T87" s="100">
        <v>71.835549999999998</v>
      </c>
      <c r="U87" s="102">
        <v>9.7000000000000003E-6</v>
      </c>
      <c r="V87" s="102">
        <v>3.2194003219400327E-3</v>
      </c>
      <c r="W87" s="102">
        <v>1.4639E-3</v>
      </c>
    </row>
    <row r="88" spans="1:23" s="98" customFormat="1" x14ac:dyDescent="0.25">
      <c r="A88" s="98">
        <v>1526</v>
      </c>
      <c r="B88" s="98">
        <v>9755</v>
      </c>
      <c r="C88" s="98" t="s">
        <v>771</v>
      </c>
      <c r="D88" s="98" t="s">
        <v>831</v>
      </c>
      <c r="E88" s="99" t="s">
        <v>501</v>
      </c>
      <c r="F88" s="98" t="s">
        <v>877</v>
      </c>
      <c r="G88" s="98" t="s">
        <v>833</v>
      </c>
      <c r="H88" s="98" t="s">
        <v>190</v>
      </c>
      <c r="I88" s="98" t="s">
        <v>728</v>
      </c>
      <c r="J88" s="98" t="s">
        <v>138</v>
      </c>
      <c r="K88" s="98" t="s">
        <v>149</v>
      </c>
      <c r="L88" s="98" t="s">
        <v>173</v>
      </c>
      <c r="M88" s="98" t="s">
        <v>743</v>
      </c>
      <c r="N88" s="98" t="s">
        <v>74</v>
      </c>
      <c r="O88" s="98" t="s">
        <v>79</v>
      </c>
      <c r="P88" s="103">
        <v>375</v>
      </c>
      <c r="Q88" s="100">
        <v>3.4752000000000001</v>
      </c>
      <c r="R88" s="100">
        <v>7701</v>
      </c>
      <c r="S88" s="100">
        <v>0</v>
      </c>
      <c r="T88" s="100">
        <v>100.35943</v>
      </c>
      <c r="U88" s="102">
        <v>1.36E-5</v>
      </c>
      <c r="V88" s="102">
        <v>4.4978004497800454E-3</v>
      </c>
      <c r="W88" s="102">
        <v>2.0452000000000001E-3</v>
      </c>
    </row>
    <row r="89" spans="1:23" s="98" customFormat="1" x14ac:dyDescent="0.25">
      <c r="A89" s="98">
        <v>1526</v>
      </c>
      <c r="B89" s="98">
        <v>9755</v>
      </c>
      <c r="C89" s="98" t="s">
        <v>834</v>
      </c>
      <c r="D89" s="98" t="s">
        <v>835</v>
      </c>
      <c r="E89" s="99" t="s">
        <v>501</v>
      </c>
      <c r="F89" s="98" t="s">
        <v>836</v>
      </c>
      <c r="G89" s="98" t="s">
        <v>837</v>
      </c>
      <c r="H89" s="98" t="s">
        <v>190</v>
      </c>
      <c r="I89" s="98" t="s">
        <v>728</v>
      </c>
      <c r="J89" s="98" t="s">
        <v>138</v>
      </c>
      <c r="K89" s="98" t="s">
        <v>149</v>
      </c>
      <c r="L89" s="98" t="s">
        <v>629</v>
      </c>
      <c r="M89" s="98" t="s">
        <v>743</v>
      </c>
      <c r="N89" s="98" t="s">
        <v>74</v>
      </c>
      <c r="O89" s="98" t="s">
        <v>80</v>
      </c>
      <c r="P89" s="103">
        <v>400</v>
      </c>
      <c r="Q89" s="100">
        <v>3.0630000000000002</v>
      </c>
      <c r="R89" s="100">
        <v>17711</v>
      </c>
      <c r="S89" s="100">
        <v>0</v>
      </c>
      <c r="T89" s="100">
        <v>216.99517</v>
      </c>
      <c r="U89" s="102">
        <v>5.9000000000000003E-6</v>
      </c>
      <c r="V89" s="102">
        <v>9.7250009725000988E-3</v>
      </c>
      <c r="W89" s="102">
        <v>4.4219999999999997E-3</v>
      </c>
    </row>
    <row r="90" spans="1:23" s="98" customFormat="1" x14ac:dyDescent="0.25">
      <c r="A90" s="98">
        <v>1526</v>
      </c>
      <c r="B90" s="98">
        <v>9755</v>
      </c>
      <c r="C90" s="98" t="s">
        <v>838</v>
      </c>
      <c r="D90" s="98" t="s">
        <v>839</v>
      </c>
      <c r="E90" s="99" t="s">
        <v>501</v>
      </c>
      <c r="F90" s="98" t="s">
        <v>840</v>
      </c>
      <c r="G90" s="98" t="s">
        <v>841</v>
      </c>
      <c r="H90" s="98" t="s">
        <v>190</v>
      </c>
      <c r="I90" s="98" t="s">
        <v>728</v>
      </c>
      <c r="J90" s="98" t="s">
        <v>138</v>
      </c>
      <c r="K90" s="98" t="s">
        <v>842</v>
      </c>
      <c r="L90" s="98" t="s">
        <v>843</v>
      </c>
      <c r="M90" s="98" t="s">
        <v>743</v>
      </c>
      <c r="N90" s="98" t="s">
        <v>74</v>
      </c>
      <c r="O90" s="98" t="s">
        <v>79</v>
      </c>
      <c r="P90" s="103">
        <v>320</v>
      </c>
      <c r="Q90" s="100">
        <v>3.4752000000000001</v>
      </c>
      <c r="R90" s="100">
        <v>22915</v>
      </c>
      <c r="S90" s="100">
        <v>0</v>
      </c>
      <c r="T90" s="100">
        <v>254.82946000000001</v>
      </c>
      <c r="U90" s="102">
        <v>5.9500000000000003E-5</v>
      </c>
      <c r="V90" s="102">
        <v>1.1420701142070116E-2</v>
      </c>
      <c r="W90" s="102">
        <v>5.1929999999999997E-3</v>
      </c>
    </row>
    <row r="91" spans="1:23" s="98" customFormat="1" x14ac:dyDescent="0.25">
      <c r="A91" s="98">
        <v>1526</v>
      </c>
      <c r="B91" s="98">
        <v>9755</v>
      </c>
      <c r="C91" s="98" t="s">
        <v>844</v>
      </c>
      <c r="D91" s="98" t="s">
        <v>2101</v>
      </c>
      <c r="E91" s="99" t="s">
        <v>501</v>
      </c>
      <c r="F91" s="98" t="s">
        <v>845</v>
      </c>
      <c r="G91" s="98" t="s">
        <v>846</v>
      </c>
      <c r="H91" s="98" t="s">
        <v>190</v>
      </c>
      <c r="I91" s="98" t="s">
        <v>728</v>
      </c>
      <c r="J91" s="98" t="s">
        <v>138</v>
      </c>
      <c r="K91" s="98" t="s">
        <v>213</v>
      </c>
      <c r="L91" s="98" t="s">
        <v>145</v>
      </c>
      <c r="M91" s="98" t="s">
        <v>743</v>
      </c>
      <c r="N91" s="98" t="s">
        <v>74</v>
      </c>
      <c r="O91" s="98" t="s">
        <v>80</v>
      </c>
      <c r="P91" s="103">
        <v>1940</v>
      </c>
      <c r="Q91" s="100">
        <v>3.0630000000000002</v>
      </c>
      <c r="R91" s="100">
        <v>10467</v>
      </c>
      <c r="S91" s="100">
        <v>0</v>
      </c>
      <c r="T91" s="100">
        <v>621.97216000000003</v>
      </c>
      <c r="U91" s="102">
        <v>8.9800000000000001E-5</v>
      </c>
      <c r="V91" s="102">
        <v>2.7874802787480286E-2</v>
      </c>
      <c r="W91" s="102">
        <v>1.2674899999999999E-2</v>
      </c>
    </row>
    <row r="92" spans="1:23" s="98" customFormat="1" x14ac:dyDescent="0.25">
      <c r="A92" s="98">
        <v>1526</v>
      </c>
      <c r="B92" s="98">
        <v>9755</v>
      </c>
      <c r="C92" s="98" t="s">
        <v>847</v>
      </c>
      <c r="D92" s="98" t="s">
        <v>2102</v>
      </c>
      <c r="E92" s="99" t="s">
        <v>501</v>
      </c>
      <c r="F92" s="98" t="s">
        <v>848</v>
      </c>
      <c r="G92" s="98" t="s">
        <v>849</v>
      </c>
      <c r="H92" s="98" t="s">
        <v>190</v>
      </c>
      <c r="I92" s="98" t="s">
        <v>728</v>
      </c>
      <c r="J92" s="98" t="s">
        <v>138</v>
      </c>
      <c r="K92" s="98" t="s">
        <v>850</v>
      </c>
      <c r="L92" s="98" t="s">
        <v>145</v>
      </c>
      <c r="M92" s="98" t="s">
        <v>743</v>
      </c>
      <c r="N92" s="98" t="s">
        <v>74</v>
      </c>
      <c r="O92" s="98" t="s">
        <v>80</v>
      </c>
      <c r="P92" s="103">
        <v>820</v>
      </c>
      <c r="Q92" s="100">
        <v>3.0630000000000002</v>
      </c>
      <c r="R92" s="100">
        <v>5852</v>
      </c>
      <c r="S92" s="100">
        <v>0</v>
      </c>
      <c r="T92" s="100">
        <v>146.98233999999999</v>
      </c>
      <c r="U92" s="102">
        <v>6.9E-6</v>
      </c>
      <c r="V92" s="102">
        <v>6.5873006587300669E-3</v>
      </c>
      <c r="W92" s="102">
        <v>2.9952999999999998E-3</v>
      </c>
    </row>
    <row r="93" spans="1:23" s="98" customFormat="1" x14ac:dyDescent="0.25">
      <c r="A93" s="98">
        <v>1526</v>
      </c>
      <c r="B93" s="98">
        <v>9755</v>
      </c>
      <c r="C93" s="98" t="s">
        <v>844</v>
      </c>
      <c r="D93" s="98" t="s">
        <v>2101</v>
      </c>
      <c r="E93" s="99" t="s">
        <v>501</v>
      </c>
      <c r="F93" s="98" t="s">
        <v>851</v>
      </c>
      <c r="G93" s="98" t="s">
        <v>852</v>
      </c>
      <c r="H93" s="98" t="s">
        <v>190</v>
      </c>
      <c r="I93" s="98" t="s">
        <v>728</v>
      </c>
      <c r="J93" s="98" t="s">
        <v>138</v>
      </c>
      <c r="K93" s="98" t="s">
        <v>213</v>
      </c>
      <c r="L93" s="98" t="s">
        <v>145</v>
      </c>
      <c r="M93" s="98" t="s">
        <v>743</v>
      </c>
      <c r="N93" s="98" t="s">
        <v>74</v>
      </c>
      <c r="O93" s="98" t="s">
        <v>80</v>
      </c>
      <c r="P93" s="103">
        <v>3900</v>
      </c>
      <c r="Q93" s="100">
        <v>3.0630000000000002</v>
      </c>
      <c r="R93" s="100">
        <v>2730.5</v>
      </c>
      <c r="S93" s="100">
        <v>0</v>
      </c>
      <c r="T93" s="100">
        <v>326.17732999999998</v>
      </c>
      <c r="U93" s="102">
        <v>1.7E-5</v>
      </c>
      <c r="V93" s="102">
        <v>1.4618201461820149E-2</v>
      </c>
      <c r="W93" s="102">
        <v>6.6470000000000001E-3</v>
      </c>
    </row>
    <row r="94" spans="1:23" s="98" customFormat="1" x14ac:dyDescent="0.25">
      <c r="A94" s="98">
        <v>1526</v>
      </c>
      <c r="B94" s="98">
        <v>9755</v>
      </c>
      <c r="C94" s="98" t="s">
        <v>853</v>
      </c>
      <c r="D94" s="98">
        <v>997895</v>
      </c>
      <c r="E94" s="99" t="s">
        <v>175</v>
      </c>
      <c r="F94" s="98" t="s">
        <v>854</v>
      </c>
      <c r="G94" s="98" t="s">
        <v>855</v>
      </c>
      <c r="H94" s="98" t="s">
        <v>190</v>
      </c>
      <c r="I94" s="98" t="s">
        <v>856</v>
      </c>
      <c r="J94" s="98" t="s">
        <v>138</v>
      </c>
      <c r="K94" s="98" t="s">
        <v>149</v>
      </c>
      <c r="L94" s="98" t="s">
        <v>173</v>
      </c>
      <c r="M94" s="98" t="s">
        <v>857</v>
      </c>
      <c r="N94" s="98" t="s">
        <v>74</v>
      </c>
      <c r="O94" s="98" t="s">
        <v>80</v>
      </c>
      <c r="P94" s="103">
        <v>1800</v>
      </c>
      <c r="Q94" s="100">
        <v>3.0630000000000002</v>
      </c>
      <c r="R94" s="100">
        <v>6036</v>
      </c>
      <c r="S94" s="100">
        <v>0</v>
      </c>
      <c r="T94" s="100">
        <v>332.78881999999999</v>
      </c>
      <c r="U94" s="102">
        <v>4.0999999999999997E-6</v>
      </c>
      <c r="V94" s="102">
        <v>1.4914501491450152E-2</v>
      </c>
      <c r="W94" s="102">
        <v>6.7816999999999999E-3</v>
      </c>
    </row>
    <row r="95" spans="1:23" s="98" customFormat="1" x14ac:dyDescent="0.25">
      <c r="A95" s="98">
        <v>1526</v>
      </c>
      <c r="B95" s="98">
        <v>9755</v>
      </c>
      <c r="C95" s="98" t="s">
        <v>771</v>
      </c>
      <c r="D95" s="98" t="s">
        <v>772</v>
      </c>
      <c r="E95" s="99" t="s">
        <v>501</v>
      </c>
      <c r="F95" s="98" t="s">
        <v>773</v>
      </c>
      <c r="G95" s="98" t="s">
        <v>774</v>
      </c>
      <c r="H95" s="98" t="s">
        <v>190</v>
      </c>
      <c r="I95" s="98" t="s">
        <v>728</v>
      </c>
      <c r="J95" s="98" t="s">
        <v>138</v>
      </c>
      <c r="K95" s="98" t="s">
        <v>149</v>
      </c>
      <c r="L95" s="98" t="s">
        <v>623</v>
      </c>
      <c r="M95" s="98" t="s">
        <v>743</v>
      </c>
      <c r="N95" s="98" t="s">
        <v>74</v>
      </c>
      <c r="O95" s="98" t="s">
        <v>80</v>
      </c>
      <c r="P95" s="103">
        <v>0</v>
      </c>
      <c r="Q95" s="100">
        <v>3.0630000000000002</v>
      </c>
      <c r="R95" s="100">
        <v>70086</v>
      </c>
      <c r="S95" s="100">
        <v>7.0000000000000001E-3</v>
      </c>
      <c r="T95" s="100">
        <v>2.1440000000000001E-2</v>
      </c>
      <c r="U95" s="102">
        <v>0</v>
      </c>
      <c r="V95" s="102">
        <v>0</v>
      </c>
      <c r="W95" s="102">
        <v>0</v>
      </c>
    </row>
    <row r="96" spans="1:23" s="98" customFormat="1" x14ac:dyDescent="0.25">
      <c r="A96" s="98">
        <v>1526</v>
      </c>
      <c r="B96" s="98">
        <v>9755</v>
      </c>
      <c r="C96" s="98" t="s">
        <v>878</v>
      </c>
      <c r="D96" s="98" t="s">
        <v>879</v>
      </c>
      <c r="E96" s="99" t="s">
        <v>501</v>
      </c>
      <c r="F96" s="98" t="s">
        <v>880</v>
      </c>
      <c r="G96" s="98" t="s">
        <v>881</v>
      </c>
      <c r="H96" s="98" t="s">
        <v>190</v>
      </c>
      <c r="I96" s="98" t="s">
        <v>728</v>
      </c>
      <c r="J96" s="98" t="s">
        <v>138</v>
      </c>
      <c r="K96" s="98" t="s">
        <v>687</v>
      </c>
      <c r="L96" s="98" t="s">
        <v>688</v>
      </c>
      <c r="M96" s="98" t="s">
        <v>743</v>
      </c>
      <c r="N96" s="98" t="s">
        <v>74</v>
      </c>
      <c r="O96" s="98" t="s">
        <v>85</v>
      </c>
      <c r="P96" s="103">
        <v>0</v>
      </c>
      <c r="Q96" s="100">
        <v>0.39029999999999998</v>
      </c>
      <c r="R96" s="100">
        <v>5420</v>
      </c>
      <c r="S96" s="100">
        <v>3.3283</v>
      </c>
      <c r="T96" s="100">
        <v>1.29904</v>
      </c>
      <c r="U96" s="102">
        <v>0</v>
      </c>
      <c r="V96" s="102">
        <v>0</v>
      </c>
      <c r="W96" s="102">
        <v>0</v>
      </c>
    </row>
    <row r="97" spans="1:23" s="98" customFormat="1" x14ac:dyDescent="0.25">
      <c r="A97" s="98">
        <v>1526</v>
      </c>
      <c r="B97" s="98">
        <v>9756</v>
      </c>
      <c r="C97" s="98" t="s">
        <v>692</v>
      </c>
      <c r="D97" s="98">
        <v>510938608</v>
      </c>
      <c r="E97" s="99" t="s">
        <v>693</v>
      </c>
      <c r="F97" s="98" t="s">
        <v>694</v>
      </c>
      <c r="G97" s="98" t="s">
        <v>695</v>
      </c>
      <c r="H97" s="98" t="s">
        <v>190</v>
      </c>
      <c r="I97" s="98" t="s">
        <v>696</v>
      </c>
      <c r="J97" s="98" t="s">
        <v>73</v>
      </c>
      <c r="K97" s="98" t="s">
        <v>73</v>
      </c>
      <c r="L97" s="98" t="s">
        <v>105</v>
      </c>
      <c r="M97" s="98" t="s">
        <v>697</v>
      </c>
      <c r="N97" s="98" t="s">
        <v>74</v>
      </c>
      <c r="O97" s="98" t="s">
        <v>77</v>
      </c>
      <c r="P97" s="103">
        <v>35200</v>
      </c>
      <c r="Q97" s="100">
        <v>1</v>
      </c>
      <c r="R97" s="100">
        <v>4069.37</v>
      </c>
      <c r="S97" s="100">
        <v>0</v>
      </c>
      <c r="T97" s="100">
        <v>1432.41824</v>
      </c>
      <c r="U97" s="102">
        <v>2.0146000000000001E-3</v>
      </c>
      <c r="V97" s="102">
        <v>3.9227407845481573E-2</v>
      </c>
      <c r="W97" s="102">
        <v>9.2659000000000005E-3</v>
      </c>
    </row>
    <row r="98" spans="1:23" s="98" customFormat="1" x14ac:dyDescent="0.25">
      <c r="A98" s="98">
        <v>1526</v>
      </c>
      <c r="B98" s="98">
        <v>9756</v>
      </c>
      <c r="C98" s="98" t="s">
        <v>698</v>
      </c>
      <c r="D98" s="98">
        <v>513534974</v>
      </c>
      <c r="E98" s="99" t="s">
        <v>693</v>
      </c>
      <c r="F98" s="98" t="s">
        <v>699</v>
      </c>
      <c r="G98" s="98" t="s">
        <v>700</v>
      </c>
      <c r="H98" s="98" t="s">
        <v>190</v>
      </c>
      <c r="I98" s="98" t="s">
        <v>696</v>
      </c>
      <c r="J98" s="98" t="s">
        <v>73</v>
      </c>
      <c r="K98" s="98" t="s">
        <v>73</v>
      </c>
      <c r="L98" s="98" t="s">
        <v>105</v>
      </c>
      <c r="M98" s="98" t="s">
        <v>701</v>
      </c>
      <c r="N98" s="98" t="s">
        <v>74</v>
      </c>
      <c r="O98" s="98" t="s">
        <v>77</v>
      </c>
      <c r="P98" s="103">
        <v>53600</v>
      </c>
      <c r="Q98" s="100">
        <v>1</v>
      </c>
      <c r="R98" s="100">
        <v>4633.3900000000003</v>
      </c>
      <c r="S98" s="100">
        <v>0</v>
      </c>
      <c r="T98" s="100">
        <v>2483.4970400000002</v>
      </c>
      <c r="U98" s="102">
        <v>4.3546000000000001E-3</v>
      </c>
      <c r="V98" s="102">
        <v>6.8011613602322732E-2</v>
      </c>
      <c r="W98" s="102">
        <v>1.6064999999999999E-2</v>
      </c>
    </row>
    <row r="99" spans="1:23" s="98" customFormat="1" x14ac:dyDescent="0.25">
      <c r="A99" s="98">
        <v>1526</v>
      </c>
      <c r="B99" s="98">
        <v>9756</v>
      </c>
      <c r="C99" s="98" t="s">
        <v>698</v>
      </c>
      <c r="D99" s="98">
        <v>513534974</v>
      </c>
      <c r="E99" s="99" t="s">
        <v>693</v>
      </c>
      <c r="F99" s="98" t="s">
        <v>882</v>
      </c>
      <c r="G99" s="98" t="s">
        <v>883</v>
      </c>
      <c r="H99" s="98" t="s">
        <v>190</v>
      </c>
      <c r="I99" s="98" t="s">
        <v>696</v>
      </c>
      <c r="J99" s="98" t="s">
        <v>73</v>
      </c>
      <c r="K99" s="98" t="s">
        <v>73</v>
      </c>
      <c r="L99" s="98" t="s">
        <v>105</v>
      </c>
      <c r="M99" s="98" t="s">
        <v>697</v>
      </c>
      <c r="N99" s="98" t="s">
        <v>74</v>
      </c>
      <c r="O99" s="98" t="s">
        <v>77</v>
      </c>
      <c r="P99" s="103">
        <v>8520</v>
      </c>
      <c r="Q99" s="100">
        <v>1</v>
      </c>
      <c r="R99" s="100">
        <v>3773.94</v>
      </c>
      <c r="S99" s="100">
        <v>0</v>
      </c>
      <c r="T99" s="100">
        <v>321.53967999999998</v>
      </c>
      <c r="U99" s="102">
        <v>1.799E-3</v>
      </c>
      <c r="V99" s="102">
        <v>8.8055017611003532E-3</v>
      </c>
      <c r="W99" s="102">
        <v>2.0799E-3</v>
      </c>
    </row>
    <row r="100" spans="1:23" s="98" customFormat="1" x14ac:dyDescent="0.25">
      <c r="A100" s="98">
        <v>1526</v>
      </c>
      <c r="B100" s="98">
        <v>9756</v>
      </c>
      <c r="C100" s="98" t="s">
        <v>704</v>
      </c>
      <c r="D100" s="98">
        <v>511776783</v>
      </c>
      <c r="E100" s="99" t="s">
        <v>693</v>
      </c>
      <c r="F100" s="98" t="s">
        <v>705</v>
      </c>
      <c r="G100" s="98" t="s">
        <v>706</v>
      </c>
      <c r="H100" s="98" t="s">
        <v>190</v>
      </c>
      <c r="I100" s="98" t="s">
        <v>696</v>
      </c>
      <c r="J100" s="98" t="s">
        <v>73</v>
      </c>
      <c r="K100" s="98" t="s">
        <v>73</v>
      </c>
      <c r="L100" s="98" t="s">
        <v>105</v>
      </c>
      <c r="M100" s="98" t="s">
        <v>707</v>
      </c>
      <c r="N100" s="98" t="s">
        <v>74</v>
      </c>
      <c r="O100" s="98" t="s">
        <v>77</v>
      </c>
      <c r="P100" s="103">
        <v>346400</v>
      </c>
      <c r="Q100" s="100">
        <v>1</v>
      </c>
      <c r="R100" s="100">
        <v>436.78</v>
      </c>
      <c r="S100" s="100">
        <v>0</v>
      </c>
      <c r="T100" s="100">
        <v>1513.0059200000001</v>
      </c>
      <c r="U100" s="102">
        <v>1.2577000000000001E-3</v>
      </c>
      <c r="V100" s="102">
        <v>4.1434308286861656E-2</v>
      </c>
      <c r="W100" s="102">
        <v>9.7871999999999994E-3</v>
      </c>
    </row>
    <row r="101" spans="1:23" s="98" customFormat="1" x14ac:dyDescent="0.25">
      <c r="A101" s="98">
        <v>1526</v>
      </c>
      <c r="B101" s="98">
        <v>9756</v>
      </c>
      <c r="C101" s="98" t="s">
        <v>704</v>
      </c>
      <c r="D101" s="98">
        <v>511776783</v>
      </c>
      <c r="E101" s="99" t="s">
        <v>693</v>
      </c>
      <c r="F101" s="98" t="s">
        <v>720</v>
      </c>
      <c r="G101" s="98" t="s">
        <v>721</v>
      </c>
      <c r="H101" s="98" t="s">
        <v>190</v>
      </c>
      <c r="I101" s="98" t="s">
        <v>715</v>
      </c>
      <c r="J101" s="98" t="s">
        <v>73</v>
      </c>
      <c r="K101" s="98" t="s">
        <v>73</v>
      </c>
      <c r="L101" s="98" t="s">
        <v>105</v>
      </c>
      <c r="M101" s="98" t="s">
        <v>722</v>
      </c>
      <c r="N101" s="98" t="s">
        <v>74</v>
      </c>
      <c r="O101" s="98" t="s">
        <v>77</v>
      </c>
      <c r="P101" s="103">
        <v>30696</v>
      </c>
      <c r="Q101" s="100">
        <v>1</v>
      </c>
      <c r="R101" s="100">
        <v>3406</v>
      </c>
      <c r="S101" s="100">
        <v>0</v>
      </c>
      <c r="T101" s="100">
        <v>1045.50576</v>
      </c>
      <c r="U101" s="102">
        <v>4.0410000000000001E-4</v>
      </c>
      <c r="V101" s="102">
        <v>2.8631605726321147E-2</v>
      </c>
      <c r="W101" s="102">
        <v>6.7629999999999999E-3</v>
      </c>
    </row>
    <row r="102" spans="1:23" s="98" customFormat="1" x14ac:dyDescent="0.25">
      <c r="A102" s="98">
        <v>1526</v>
      </c>
      <c r="B102" s="98">
        <v>9756</v>
      </c>
      <c r="C102" s="98" t="s">
        <v>692</v>
      </c>
      <c r="D102" s="98">
        <v>510938608</v>
      </c>
      <c r="E102" s="99" t="s">
        <v>693</v>
      </c>
      <c r="F102" s="98" t="s">
        <v>862</v>
      </c>
      <c r="G102" s="98" t="s">
        <v>863</v>
      </c>
      <c r="H102" s="98" t="s">
        <v>190</v>
      </c>
      <c r="I102" s="98" t="s">
        <v>715</v>
      </c>
      <c r="J102" s="98" t="s">
        <v>73</v>
      </c>
      <c r="K102" s="98" t="s">
        <v>73</v>
      </c>
      <c r="L102" s="98" t="s">
        <v>105</v>
      </c>
      <c r="M102" s="98" t="s">
        <v>722</v>
      </c>
      <c r="N102" s="98" t="s">
        <v>74</v>
      </c>
      <c r="O102" s="98" t="s">
        <v>77</v>
      </c>
      <c r="P102" s="103">
        <v>690</v>
      </c>
      <c r="Q102" s="100">
        <v>1</v>
      </c>
      <c r="R102" s="100">
        <v>32650</v>
      </c>
      <c r="S102" s="100">
        <v>0</v>
      </c>
      <c r="T102" s="100">
        <v>225.285</v>
      </c>
      <c r="U102" s="102">
        <v>6.7399999999999998E-5</v>
      </c>
      <c r="V102" s="102">
        <v>6.1695012339002464E-3</v>
      </c>
      <c r="W102" s="102">
        <v>1.4572999999999999E-3</v>
      </c>
    </row>
    <row r="103" spans="1:23" s="98" customFormat="1" x14ac:dyDescent="0.25">
      <c r="A103" s="98">
        <v>1526</v>
      </c>
      <c r="B103" s="98">
        <v>9756</v>
      </c>
      <c r="C103" s="98" t="s">
        <v>692</v>
      </c>
      <c r="D103" s="98">
        <v>510938608</v>
      </c>
      <c r="E103" s="99" t="s">
        <v>693</v>
      </c>
      <c r="F103" s="98" t="s">
        <v>723</v>
      </c>
      <c r="G103" s="98" t="s">
        <v>724</v>
      </c>
      <c r="H103" s="98" t="s">
        <v>190</v>
      </c>
      <c r="I103" s="98" t="s">
        <v>715</v>
      </c>
      <c r="J103" s="98" t="s">
        <v>73</v>
      </c>
      <c r="K103" s="98" t="s">
        <v>73</v>
      </c>
      <c r="L103" s="98" t="s">
        <v>105</v>
      </c>
      <c r="M103" s="98" t="s">
        <v>725</v>
      </c>
      <c r="N103" s="98" t="s">
        <v>74</v>
      </c>
      <c r="O103" s="98" t="s">
        <v>77</v>
      </c>
      <c r="P103" s="103">
        <v>2060</v>
      </c>
      <c r="Q103" s="100">
        <v>1</v>
      </c>
      <c r="R103" s="100">
        <v>39730</v>
      </c>
      <c r="S103" s="100">
        <v>0</v>
      </c>
      <c r="T103" s="100">
        <v>818.43799999999999</v>
      </c>
      <c r="U103" s="102">
        <v>7.7399999999999998E-5</v>
      </c>
      <c r="V103" s="102">
        <v>2.2413304482660896E-2</v>
      </c>
      <c r="W103" s="102">
        <v>5.2941999999999998E-3</v>
      </c>
    </row>
    <row r="104" spans="1:23" s="98" customFormat="1" x14ac:dyDescent="0.25">
      <c r="A104" s="98">
        <v>1526</v>
      </c>
      <c r="B104" s="98">
        <v>9756</v>
      </c>
      <c r="C104" s="98" t="s">
        <v>704</v>
      </c>
      <c r="D104" s="98">
        <v>511776783</v>
      </c>
      <c r="E104" s="99" t="s">
        <v>693</v>
      </c>
      <c r="F104" s="98" t="s">
        <v>869</v>
      </c>
      <c r="G104" s="98" t="s">
        <v>870</v>
      </c>
      <c r="H104" s="98" t="s">
        <v>190</v>
      </c>
      <c r="I104" s="98" t="s">
        <v>728</v>
      </c>
      <c r="J104" s="98" t="s">
        <v>73</v>
      </c>
      <c r="K104" s="98" t="s">
        <v>149</v>
      </c>
      <c r="L104" s="98" t="s">
        <v>105</v>
      </c>
      <c r="M104" s="98" t="s">
        <v>729</v>
      </c>
      <c r="N104" s="98" t="s">
        <v>74</v>
      </c>
      <c r="O104" s="98" t="s">
        <v>77</v>
      </c>
      <c r="P104" s="103">
        <v>8000</v>
      </c>
      <c r="Q104" s="100">
        <v>1</v>
      </c>
      <c r="R104" s="100">
        <v>7268</v>
      </c>
      <c r="S104" s="100">
        <v>0</v>
      </c>
      <c r="T104" s="100">
        <v>581.44000000000005</v>
      </c>
      <c r="U104" s="102">
        <v>4.0509999999999998E-4</v>
      </c>
      <c r="V104" s="102">
        <v>1.5923003184600635E-2</v>
      </c>
      <c r="W104" s="102">
        <v>3.7612000000000001E-3</v>
      </c>
    </row>
    <row r="105" spans="1:23" s="98" customFormat="1" x14ac:dyDescent="0.25">
      <c r="A105" s="98">
        <v>1526</v>
      </c>
      <c r="B105" s="98">
        <v>9756</v>
      </c>
      <c r="C105" s="98" t="s">
        <v>692</v>
      </c>
      <c r="D105" s="98">
        <v>510938608</v>
      </c>
      <c r="E105" s="99" t="s">
        <v>693</v>
      </c>
      <c r="F105" s="98" t="s">
        <v>708</v>
      </c>
      <c r="G105" s="98" t="s">
        <v>709</v>
      </c>
      <c r="H105" s="98" t="s">
        <v>190</v>
      </c>
      <c r="I105" s="98" t="s">
        <v>696</v>
      </c>
      <c r="J105" s="98" t="s">
        <v>73</v>
      </c>
      <c r="K105" s="98" t="s">
        <v>73</v>
      </c>
      <c r="L105" s="98" t="s">
        <v>105</v>
      </c>
      <c r="M105" s="98" t="s">
        <v>707</v>
      </c>
      <c r="N105" s="98" t="s">
        <v>74</v>
      </c>
      <c r="O105" s="98" t="s">
        <v>77</v>
      </c>
      <c r="P105" s="103">
        <v>94300</v>
      </c>
      <c r="Q105" s="100">
        <v>1</v>
      </c>
      <c r="R105" s="100">
        <v>4462</v>
      </c>
      <c r="S105" s="100">
        <v>0</v>
      </c>
      <c r="T105" s="100">
        <v>4207.6660000000002</v>
      </c>
      <c r="U105" s="102">
        <v>3.8631999999999998E-3</v>
      </c>
      <c r="V105" s="102">
        <v>0.11522862304572461</v>
      </c>
      <c r="W105" s="102">
        <v>2.7218099999999999E-2</v>
      </c>
    </row>
    <row r="106" spans="1:23" s="98" customFormat="1" x14ac:dyDescent="0.25">
      <c r="A106" s="98">
        <v>1526</v>
      </c>
      <c r="B106" s="98">
        <v>9756</v>
      </c>
      <c r="C106" s="98" t="s">
        <v>736</v>
      </c>
      <c r="D106" s="98">
        <v>514884485</v>
      </c>
      <c r="E106" s="99" t="s">
        <v>693</v>
      </c>
      <c r="F106" s="98" t="s">
        <v>737</v>
      </c>
      <c r="G106" s="98" t="s">
        <v>738</v>
      </c>
      <c r="H106" s="98" t="s">
        <v>190</v>
      </c>
      <c r="I106" s="98" t="s">
        <v>728</v>
      </c>
      <c r="J106" s="98" t="s">
        <v>73</v>
      </c>
      <c r="K106" s="98" t="s">
        <v>149</v>
      </c>
      <c r="L106" s="98" t="s">
        <v>105</v>
      </c>
      <c r="M106" s="98" t="s">
        <v>729</v>
      </c>
      <c r="N106" s="98" t="s">
        <v>74</v>
      </c>
      <c r="O106" s="98" t="s">
        <v>77</v>
      </c>
      <c r="P106" s="103">
        <v>10600</v>
      </c>
      <c r="Q106" s="100">
        <v>1</v>
      </c>
      <c r="R106" s="100">
        <v>11850</v>
      </c>
      <c r="S106" s="100">
        <v>0</v>
      </c>
      <c r="T106" s="100">
        <v>1256.0999999999999</v>
      </c>
      <c r="U106" s="102">
        <v>3.5189999999999999E-4</v>
      </c>
      <c r="V106" s="102">
        <v>3.4398806879761379E-2</v>
      </c>
      <c r="W106" s="102">
        <v>8.1253000000000002E-3</v>
      </c>
    </row>
    <row r="107" spans="1:23" s="98" customFormat="1" x14ac:dyDescent="0.25">
      <c r="A107" s="98">
        <v>1526</v>
      </c>
      <c r="B107" s="98">
        <v>9756</v>
      </c>
      <c r="C107" s="98" t="s">
        <v>744</v>
      </c>
      <c r="D107" s="98" t="s">
        <v>745</v>
      </c>
      <c r="E107" s="99" t="s">
        <v>501</v>
      </c>
      <c r="F107" s="98" t="s">
        <v>746</v>
      </c>
      <c r="G107" s="98" t="s">
        <v>747</v>
      </c>
      <c r="H107" s="98" t="s">
        <v>190</v>
      </c>
      <c r="I107" s="98" t="s">
        <v>728</v>
      </c>
      <c r="J107" s="98" t="s">
        <v>138</v>
      </c>
      <c r="K107" s="98" t="s">
        <v>149</v>
      </c>
      <c r="L107" s="98" t="s">
        <v>623</v>
      </c>
      <c r="M107" s="98" t="s">
        <v>743</v>
      </c>
      <c r="N107" s="98" t="s">
        <v>74</v>
      </c>
      <c r="O107" s="98" t="s">
        <v>80</v>
      </c>
      <c r="P107" s="103">
        <v>775</v>
      </c>
      <c r="Q107" s="100">
        <v>3.0630000000000002</v>
      </c>
      <c r="R107" s="100">
        <v>73977</v>
      </c>
      <c r="S107" s="100">
        <v>0.43020000000000003</v>
      </c>
      <c r="T107" s="100">
        <v>1757.4022199999999</v>
      </c>
      <c r="U107" s="102">
        <v>1.1000000000000001E-6</v>
      </c>
      <c r="V107" s="102">
        <v>4.8091109618221925E-2</v>
      </c>
      <c r="W107" s="102">
        <v>1.1359599999999999E-2</v>
      </c>
    </row>
    <row r="108" spans="1:23" s="98" customFormat="1" x14ac:dyDescent="0.25">
      <c r="A108" s="98">
        <v>1526</v>
      </c>
      <c r="B108" s="98">
        <v>9756</v>
      </c>
      <c r="C108" s="98" t="s">
        <v>748</v>
      </c>
      <c r="D108" s="98" t="s">
        <v>749</v>
      </c>
      <c r="E108" s="99" t="s">
        <v>501</v>
      </c>
      <c r="F108" s="98" t="s">
        <v>750</v>
      </c>
      <c r="G108" s="98" t="s">
        <v>751</v>
      </c>
      <c r="H108" s="98" t="s">
        <v>190</v>
      </c>
      <c r="I108" s="98" t="s">
        <v>728</v>
      </c>
      <c r="J108" s="98" t="s">
        <v>138</v>
      </c>
      <c r="K108" s="98" t="s">
        <v>149</v>
      </c>
      <c r="L108" s="98" t="s">
        <v>173</v>
      </c>
      <c r="M108" s="98" t="s">
        <v>743</v>
      </c>
      <c r="N108" s="98" t="s">
        <v>74</v>
      </c>
      <c r="O108" s="98" t="s">
        <v>80</v>
      </c>
      <c r="P108" s="103">
        <v>860</v>
      </c>
      <c r="Q108" s="100">
        <v>3.0630000000000002</v>
      </c>
      <c r="R108" s="100">
        <v>19575</v>
      </c>
      <c r="S108" s="100">
        <v>0</v>
      </c>
      <c r="T108" s="100">
        <v>515.64072999999996</v>
      </c>
      <c r="U108" s="102">
        <v>1.3E-6</v>
      </c>
      <c r="V108" s="102">
        <v>1.4121002824200564E-2</v>
      </c>
      <c r="W108" s="102">
        <v>3.3354999999999999E-3</v>
      </c>
    </row>
    <row r="109" spans="1:23" s="98" customFormat="1" x14ac:dyDescent="0.25">
      <c r="A109" s="98">
        <v>1526</v>
      </c>
      <c r="B109" s="98">
        <v>9756</v>
      </c>
      <c r="C109" s="98" t="s">
        <v>739</v>
      </c>
      <c r="D109" s="98" t="s">
        <v>752</v>
      </c>
      <c r="E109" s="99" t="s">
        <v>501</v>
      </c>
      <c r="F109" s="98" t="s">
        <v>753</v>
      </c>
      <c r="G109" s="98" t="s">
        <v>754</v>
      </c>
      <c r="H109" s="98" t="s">
        <v>190</v>
      </c>
      <c r="I109" s="98" t="s">
        <v>728</v>
      </c>
      <c r="J109" s="98" t="s">
        <v>138</v>
      </c>
      <c r="K109" s="98" t="s">
        <v>149</v>
      </c>
      <c r="L109" s="98" t="s">
        <v>623</v>
      </c>
      <c r="M109" s="98" t="s">
        <v>743</v>
      </c>
      <c r="N109" s="98" t="s">
        <v>74</v>
      </c>
      <c r="O109" s="98" t="s">
        <v>80</v>
      </c>
      <c r="P109" s="103">
        <v>1480</v>
      </c>
      <c r="Q109" s="100">
        <v>3.0630000000000002</v>
      </c>
      <c r="R109" s="100">
        <v>17614</v>
      </c>
      <c r="S109" s="100">
        <v>0</v>
      </c>
      <c r="T109" s="100">
        <v>798.48488999999995</v>
      </c>
      <c r="U109" s="102">
        <v>1.973E-4</v>
      </c>
      <c r="V109" s="102">
        <v>2.1866804373360874E-2</v>
      </c>
      <c r="W109" s="102">
        <v>5.1650999999999997E-3</v>
      </c>
    </row>
    <row r="110" spans="1:23" s="98" customFormat="1" x14ac:dyDescent="0.25">
      <c r="A110" s="98">
        <v>1526</v>
      </c>
      <c r="B110" s="98">
        <v>9756</v>
      </c>
      <c r="C110" s="98" t="s">
        <v>739</v>
      </c>
      <c r="D110" s="98" t="s">
        <v>759</v>
      </c>
      <c r="E110" s="99" t="s">
        <v>501</v>
      </c>
      <c r="F110" s="98" t="s">
        <v>760</v>
      </c>
      <c r="G110" s="98" t="s">
        <v>761</v>
      </c>
      <c r="H110" s="98" t="s">
        <v>190</v>
      </c>
      <c r="I110" s="98" t="s">
        <v>728</v>
      </c>
      <c r="J110" s="98" t="s">
        <v>138</v>
      </c>
      <c r="K110" s="98" t="s">
        <v>149</v>
      </c>
      <c r="L110" s="98" t="s">
        <v>623</v>
      </c>
      <c r="M110" s="98" t="s">
        <v>743</v>
      </c>
      <c r="N110" s="98" t="s">
        <v>74</v>
      </c>
      <c r="O110" s="98" t="s">
        <v>80</v>
      </c>
      <c r="P110" s="103">
        <v>280</v>
      </c>
      <c r="Q110" s="100">
        <v>3.0630000000000002</v>
      </c>
      <c r="R110" s="100">
        <v>56864</v>
      </c>
      <c r="S110" s="100">
        <v>0</v>
      </c>
      <c r="T110" s="100">
        <v>487.6884</v>
      </c>
      <c r="U110" s="102">
        <v>3.1999999999999999E-6</v>
      </c>
      <c r="V110" s="102">
        <v>1.3355502671100533E-2</v>
      </c>
      <c r="W110" s="102">
        <v>3.1546999999999999E-3</v>
      </c>
    </row>
    <row r="111" spans="1:23" s="98" customFormat="1" x14ac:dyDescent="0.25">
      <c r="A111" s="98">
        <v>1526</v>
      </c>
      <c r="B111" s="98">
        <v>9756</v>
      </c>
      <c r="C111" s="98" t="s">
        <v>739</v>
      </c>
      <c r="D111" s="98" t="s">
        <v>765</v>
      </c>
      <c r="E111" s="99" t="s">
        <v>501</v>
      </c>
      <c r="F111" s="98" t="s">
        <v>766</v>
      </c>
      <c r="G111" s="98" t="s">
        <v>767</v>
      </c>
      <c r="H111" s="98" t="s">
        <v>190</v>
      </c>
      <c r="I111" s="98" t="s">
        <v>728</v>
      </c>
      <c r="J111" s="98" t="s">
        <v>138</v>
      </c>
      <c r="K111" s="98" t="s">
        <v>149</v>
      </c>
      <c r="L111" s="98" t="s">
        <v>623</v>
      </c>
      <c r="M111" s="98" t="s">
        <v>743</v>
      </c>
      <c r="N111" s="98" t="s">
        <v>74</v>
      </c>
      <c r="O111" s="98" t="s">
        <v>80</v>
      </c>
      <c r="P111" s="103">
        <v>2670</v>
      </c>
      <c r="Q111" s="100">
        <v>3.0630000000000002</v>
      </c>
      <c r="R111" s="100">
        <v>10648</v>
      </c>
      <c r="S111" s="100">
        <v>0</v>
      </c>
      <c r="T111" s="100">
        <v>870.81579999999997</v>
      </c>
      <c r="U111" s="102">
        <v>2.0299999999999999E-5</v>
      </c>
      <c r="V111" s="102">
        <v>2.3847604769520955E-2</v>
      </c>
      <c r="W111" s="102">
        <v>5.633E-3</v>
      </c>
    </row>
    <row r="112" spans="1:23" s="98" customFormat="1" x14ac:dyDescent="0.25">
      <c r="A112" s="98">
        <v>1526</v>
      </c>
      <c r="B112" s="98">
        <v>9756</v>
      </c>
      <c r="C112" s="98" t="s">
        <v>771</v>
      </c>
      <c r="D112" s="98" t="s">
        <v>772</v>
      </c>
      <c r="E112" s="99" t="s">
        <v>501</v>
      </c>
      <c r="F112" s="98" t="s">
        <v>773</v>
      </c>
      <c r="G112" s="98" t="s">
        <v>774</v>
      </c>
      <c r="H112" s="98" t="s">
        <v>190</v>
      </c>
      <c r="I112" s="98" t="s">
        <v>728</v>
      </c>
      <c r="J112" s="98" t="s">
        <v>138</v>
      </c>
      <c r="K112" s="98" t="s">
        <v>149</v>
      </c>
      <c r="L112" s="98" t="s">
        <v>623</v>
      </c>
      <c r="M112" s="98" t="s">
        <v>743</v>
      </c>
      <c r="N112" s="98" t="s">
        <v>74</v>
      </c>
      <c r="O112" s="98" t="s">
        <v>80</v>
      </c>
      <c r="P112" s="103">
        <v>450</v>
      </c>
      <c r="Q112" s="100">
        <v>3.0630000000000002</v>
      </c>
      <c r="R112" s="100">
        <v>70086</v>
      </c>
      <c r="S112" s="100">
        <v>0</v>
      </c>
      <c r="T112" s="100">
        <v>966.03038000000004</v>
      </c>
      <c r="U112" s="102">
        <v>2.9999999999999999E-7</v>
      </c>
      <c r="V112" s="102">
        <v>2.6455105291021058E-2</v>
      </c>
      <c r="W112" s="102">
        <v>6.2488999999999999E-3</v>
      </c>
    </row>
    <row r="113" spans="1:23" s="98" customFormat="1" x14ac:dyDescent="0.25">
      <c r="A113" s="98">
        <v>1526</v>
      </c>
      <c r="B113" s="98">
        <v>9756</v>
      </c>
      <c r="C113" s="98" t="s">
        <v>775</v>
      </c>
      <c r="D113" s="98" t="s">
        <v>776</v>
      </c>
      <c r="E113" s="99" t="s">
        <v>501</v>
      </c>
      <c r="F113" s="98" t="s">
        <v>777</v>
      </c>
      <c r="G113" s="98" t="s">
        <v>778</v>
      </c>
      <c r="H113" s="98" t="s">
        <v>190</v>
      </c>
      <c r="I113" s="98" t="s">
        <v>728</v>
      </c>
      <c r="J113" s="98" t="s">
        <v>138</v>
      </c>
      <c r="K113" s="98" t="s">
        <v>779</v>
      </c>
      <c r="L113" s="98" t="s">
        <v>173</v>
      </c>
      <c r="M113" s="98" t="s">
        <v>743</v>
      </c>
      <c r="N113" s="98" t="s">
        <v>74</v>
      </c>
      <c r="O113" s="98" t="s">
        <v>80</v>
      </c>
      <c r="P113" s="103">
        <v>530</v>
      </c>
      <c r="Q113" s="100">
        <v>3.0630000000000002</v>
      </c>
      <c r="R113" s="100">
        <v>18055</v>
      </c>
      <c r="S113" s="100">
        <v>0</v>
      </c>
      <c r="T113" s="100">
        <v>293.10306000000003</v>
      </c>
      <c r="U113" s="102">
        <v>1.3499999999999999E-5</v>
      </c>
      <c r="V113" s="102">
        <v>8.0267016053403202E-3</v>
      </c>
      <c r="W113" s="102">
        <v>1.8959999999999999E-3</v>
      </c>
    </row>
    <row r="114" spans="1:23" s="98" customFormat="1" x14ac:dyDescent="0.25">
      <c r="A114" s="98">
        <v>1526</v>
      </c>
      <c r="B114" s="98">
        <v>9756</v>
      </c>
      <c r="C114" s="98" t="s">
        <v>744</v>
      </c>
      <c r="D114" s="98" t="s">
        <v>780</v>
      </c>
      <c r="E114" s="99" t="s">
        <v>501</v>
      </c>
      <c r="F114" s="98" t="s">
        <v>781</v>
      </c>
      <c r="G114" s="98" t="s">
        <v>782</v>
      </c>
      <c r="H114" s="98" t="s">
        <v>190</v>
      </c>
      <c r="I114" s="98" t="s">
        <v>728</v>
      </c>
      <c r="J114" s="98" t="s">
        <v>138</v>
      </c>
      <c r="K114" s="98" t="s">
        <v>149</v>
      </c>
      <c r="L114" s="98" t="s">
        <v>145</v>
      </c>
      <c r="M114" s="98" t="s">
        <v>743</v>
      </c>
      <c r="N114" s="98" t="s">
        <v>74</v>
      </c>
      <c r="O114" s="98" t="s">
        <v>80</v>
      </c>
      <c r="P114" s="103">
        <v>39360</v>
      </c>
      <c r="Q114" s="100">
        <v>3.0630000000000002</v>
      </c>
      <c r="R114" s="100">
        <v>1550.8</v>
      </c>
      <c r="S114" s="100">
        <v>0</v>
      </c>
      <c r="T114" s="100">
        <v>1869.63951</v>
      </c>
      <c r="U114" s="102">
        <v>1.38E-5</v>
      </c>
      <c r="V114" s="102">
        <v>5.1200810240162049E-2</v>
      </c>
      <c r="W114" s="102">
        <v>1.20941E-2</v>
      </c>
    </row>
    <row r="115" spans="1:23" s="98" customFormat="1" x14ac:dyDescent="0.25">
      <c r="A115" s="98">
        <v>1526</v>
      </c>
      <c r="B115" s="98">
        <v>9756</v>
      </c>
      <c r="C115" s="98" t="s">
        <v>739</v>
      </c>
      <c r="D115" s="98" t="s">
        <v>783</v>
      </c>
      <c r="E115" s="99" t="s">
        <v>501</v>
      </c>
      <c r="F115" s="98" t="s">
        <v>784</v>
      </c>
      <c r="G115" s="98" t="s">
        <v>785</v>
      </c>
      <c r="H115" s="98" t="s">
        <v>190</v>
      </c>
      <c r="I115" s="98" t="s">
        <v>728</v>
      </c>
      <c r="J115" s="98" t="s">
        <v>138</v>
      </c>
      <c r="K115" s="98" t="s">
        <v>786</v>
      </c>
      <c r="L115" s="98" t="s">
        <v>623</v>
      </c>
      <c r="M115" s="98" t="s">
        <v>743</v>
      </c>
      <c r="N115" s="98" t="s">
        <v>74</v>
      </c>
      <c r="O115" s="98" t="s">
        <v>80</v>
      </c>
      <c r="P115" s="103">
        <v>5221</v>
      </c>
      <c r="Q115" s="100">
        <v>3.0630000000000002</v>
      </c>
      <c r="R115" s="100">
        <v>4668</v>
      </c>
      <c r="S115" s="100">
        <v>0</v>
      </c>
      <c r="T115" s="100">
        <v>746.50296000000003</v>
      </c>
      <c r="U115" s="102">
        <v>4.1499999999999999E-5</v>
      </c>
      <c r="V115" s="102">
        <v>2.0443304088660817E-2</v>
      </c>
      <c r="W115" s="102">
        <v>4.8288999999999997E-3</v>
      </c>
    </row>
    <row r="116" spans="1:23" s="98" customFormat="1" x14ac:dyDescent="0.25">
      <c r="A116" s="98">
        <v>1526</v>
      </c>
      <c r="B116" s="98">
        <v>9756</v>
      </c>
      <c r="C116" s="98" t="s">
        <v>787</v>
      </c>
      <c r="D116" s="98" t="s">
        <v>788</v>
      </c>
      <c r="E116" s="99" t="s">
        <v>501</v>
      </c>
      <c r="F116" s="98" t="s">
        <v>789</v>
      </c>
      <c r="G116" s="98" t="s">
        <v>790</v>
      </c>
      <c r="H116" s="98" t="s">
        <v>190</v>
      </c>
      <c r="I116" s="98" t="s">
        <v>728</v>
      </c>
      <c r="J116" s="98" t="s">
        <v>138</v>
      </c>
      <c r="K116" s="98" t="s">
        <v>687</v>
      </c>
      <c r="L116" s="98" t="s">
        <v>629</v>
      </c>
      <c r="M116" s="98" t="s">
        <v>743</v>
      </c>
      <c r="N116" s="98" t="s">
        <v>74</v>
      </c>
      <c r="O116" s="98" t="s">
        <v>80</v>
      </c>
      <c r="P116" s="103">
        <v>2820</v>
      </c>
      <c r="Q116" s="100">
        <v>3.0630000000000002</v>
      </c>
      <c r="R116" s="100">
        <v>2451</v>
      </c>
      <c r="S116" s="100">
        <v>0</v>
      </c>
      <c r="T116" s="100">
        <v>211.70903999999999</v>
      </c>
      <c r="U116" s="102">
        <v>1.47E-5</v>
      </c>
      <c r="V116" s="102">
        <v>5.7977011595402323E-3</v>
      </c>
      <c r="W116" s="102">
        <v>1.3695000000000001E-3</v>
      </c>
    </row>
    <row r="117" spans="1:23" s="98" customFormat="1" x14ac:dyDescent="0.25">
      <c r="A117" s="98">
        <v>1526</v>
      </c>
      <c r="B117" s="98">
        <v>9756</v>
      </c>
      <c r="C117" s="98" t="s">
        <v>748</v>
      </c>
      <c r="D117" s="98" t="s">
        <v>791</v>
      </c>
      <c r="E117" s="99" t="s">
        <v>501</v>
      </c>
      <c r="F117" s="98" t="s">
        <v>792</v>
      </c>
      <c r="G117" s="98" t="s">
        <v>793</v>
      </c>
      <c r="H117" s="98" t="s">
        <v>190</v>
      </c>
      <c r="I117" s="98" t="s">
        <v>728</v>
      </c>
      <c r="J117" s="98" t="s">
        <v>138</v>
      </c>
      <c r="K117" s="98" t="s">
        <v>149</v>
      </c>
      <c r="L117" s="98" t="s">
        <v>145</v>
      </c>
      <c r="M117" s="98" t="s">
        <v>743</v>
      </c>
      <c r="N117" s="98" t="s">
        <v>74</v>
      </c>
      <c r="O117" s="98" t="s">
        <v>80</v>
      </c>
      <c r="P117" s="103">
        <v>3453</v>
      </c>
      <c r="Q117" s="100">
        <v>3.0630000000000002</v>
      </c>
      <c r="R117" s="100">
        <v>5035</v>
      </c>
      <c r="S117" s="100">
        <v>0</v>
      </c>
      <c r="T117" s="100">
        <v>532.52873</v>
      </c>
      <c r="U117" s="102">
        <v>1.7660000000000001E-4</v>
      </c>
      <c r="V117" s="102">
        <v>1.4583502916700583E-2</v>
      </c>
      <c r="W117" s="102">
        <v>3.4448E-3</v>
      </c>
    </row>
    <row r="118" spans="1:23" s="98" customFormat="1" x14ac:dyDescent="0.25">
      <c r="A118" s="98">
        <v>1526</v>
      </c>
      <c r="B118" s="98">
        <v>9756</v>
      </c>
      <c r="C118" s="98" t="s">
        <v>794</v>
      </c>
      <c r="D118" s="98" t="s">
        <v>2099</v>
      </c>
      <c r="E118" s="99" t="s">
        <v>501</v>
      </c>
      <c r="F118" s="98" t="s">
        <v>795</v>
      </c>
      <c r="G118" s="98" t="s">
        <v>796</v>
      </c>
      <c r="H118" s="98" t="s">
        <v>190</v>
      </c>
      <c r="I118" s="98" t="s">
        <v>728</v>
      </c>
      <c r="J118" s="98" t="s">
        <v>138</v>
      </c>
      <c r="K118" s="98" t="s">
        <v>758</v>
      </c>
      <c r="L118" s="98" t="s">
        <v>173</v>
      </c>
      <c r="M118" s="98" t="s">
        <v>743</v>
      </c>
      <c r="N118" s="98" t="s">
        <v>74</v>
      </c>
      <c r="O118" s="98" t="s">
        <v>79</v>
      </c>
      <c r="P118" s="103">
        <v>380</v>
      </c>
      <c r="Q118" s="100">
        <v>3.4752000000000001</v>
      </c>
      <c r="R118" s="100">
        <v>39340</v>
      </c>
      <c r="S118" s="100">
        <v>0</v>
      </c>
      <c r="T118" s="100">
        <v>519.51459</v>
      </c>
      <c r="U118" s="102">
        <v>2.3E-5</v>
      </c>
      <c r="V118" s="102">
        <v>1.4227102845420569E-2</v>
      </c>
      <c r="W118" s="102">
        <v>3.3606E-3</v>
      </c>
    </row>
    <row r="119" spans="1:23" s="98" customFormat="1" x14ac:dyDescent="0.25">
      <c r="A119" s="98">
        <v>1526</v>
      </c>
      <c r="B119" s="98">
        <v>9756</v>
      </c>
      <c r="C119" s="98" t="s">
        <v>797</v>
      </c>
      <c r="D119" s="98" t="s">
        <v>798</v>
      </c>
      <c r="E119" s="99" t="s">
        <v>501</v>
      </c>
      <c r="F119" s="98" t="s">
        <v>799</v>
      </c>
      <c r="G119" s="98" t="s">
        <v>800</v>
      </c>
      <c r="H119" s="98" t="s">
        <v>190</v>
      </c>
      <c r="I119" s="98" t="s">
        <v>728</v>
      </c>
      <c r="J119" s="98" t="s">
        <v>138</v>
      </c>
      <c r="K119" s="98" t="s">
        <v>779</v>
      </c>
      <c r="L119" s="98" t="s">
        <v>145</v>
      </c>
      <c r="M119" s="98" t="s">
        <v>743</v>
      </c>
      <c r="N119" s="98" t="s">
        <v>74</v>
      </c>
      <c r="O119" s="98" t="s">
        <v>80</v>
      </c>
      <c r="P119" s="103">
        <v>1020</v>
      </c>
      <c r="Q119" s="100">
        <v>3.0630000000000002</v>
      </c>
      <c r="R119" s="100">
        <v>7256</v>
      </c>
      <c r="S119" s="100">
        <v>0</v>
      </c>
      <c r="T119" s="100">
        <v>226.69630000000001</v>
      </c>
      <c r="U119" s="102">
        <v>6.9490000000000003E-4</v>
      </c>
      <c r="V119" s="102">
        <v>6.2082012416402477E-3</v>
      </c>
      <c r="W119" s="102">
        <v>1.4664000000000001E-3</v>
      </c>
    </row>
    <row r="120" spans="1:23" s="98" customFormat="1" x14ac:dyDescent="0.25">
      <c r="A120" s="98">
        <v>1526</v>
      </c>
      <c r="B120" s="98">
        <v>9756</v>
      </c>
      <c r="C120" s="98" t="s">
        <v>801</v>
      </c>
      <c r="D120" s="98" t="s">
        <v>2100</v>
      </c>
      <c r="E120" s="99" t="s">
        <v>501</v>
      </c>
      <c r="F120" s="98" t="s">
        <v>802</v>
      </c>
      <c r="G120" s="98" t="s">
        <v>803</v>
      </c>
      <c r="H120" s="98" t="s">
        <v>190</v>
      </c>
      <c r="I120" s="98" t="s">
        <v>728</v>
      </c>
      <c r="J120" s="98" t="s">
        <v>138</v>
      </c>
      <c r="K120" s="98" t="s">
        <v>149</v>
      </c>
      <c r="L120" s="98" t="s">
        <v>623</v>
      </c>
      <c r="M120" s="98" t="s">
        <v>743</v>
      </c>
      <c r="N120" s="98" t="s">
        <v>74</v>
      </c>
      <c r="O120" s="98" t="s">
        <v>80</v>
      </c>
      <c r="P120" s="103">
        <v>5000</v>
      </c>
      <c r="Q120" s="100">
        <v>3.0630000000000002</v>
      </c>
      <c r="R120" s="100">
        <v>1700</v>
      </c>
      <c r="S120" s="100">
        <v>0</v>
      </c>
      <c r="T120" s="100">
        <v>260.35500000000002</v>
      </c>
      <c r="U120" s="102">
        <v>3.82E-5</v>
      </c>
      <c r="V120" s="102">
        <v>7.129901425980285E-3</v>
      </c>
      <c r="W120" s="102">
        <v>1.6842000000000001E-3</v>
      </c>
    </row>
    <row r="121" spans="1:23" s="98" customFormat="1" x14ac:dyDescent="0.25">
      <c r="A121" s="98">
        <v>1526</v>
      </c>
      <c r="B121" s="98">
        <v>9756</v>
      </c>
      <c r="C121" s="98" t="s">
        <v>794</v>
      </c>
      <c r="D121" s="98" t="s">
        <v>804</v>
      </c>
      <c r="E121" s="99" t="s">
        <v>501</v>
      </c>
      <c r="F121" s="98" t="s">
        <v>805</v>
      </c>
      <c r="G121" s="98" t="s">
        <v>806</v>
      </c>
      <c r="H121" s="98" t="s">
        <v>190</v>
      </c>
      <c r="I121" s="98" t="s">
        <v>728</v>
      </c>
      <c r="J121" s="98" t="s">
        <v>138</v>
      </c>
      <c r="K121" s="98" t="s">
        <v>687</v>
      </c>
      <c r="L121" s="98" t="s">
        <v>145</v>
      </c>
      <c r="M121" s="98" t="s">
        <v>743</v>
      </c>
      <c r="N121" s="98" t="s">
        <v>74</v>
      </c>
      <c r="O121" s="98" t="s">
        <v>80</v>
      </c>
      <c r="P121" s="103">
        <v>498</v>
      </c>
      <c r="Q121" s="100">
        <v>3.0630000000000002</v>
      </c>
      <c r="R121" s="100">
        <v>18680</v>
      </c>
      <c r="S121" s="100">
        <v>0</v>
      </c>
      <c r="T121" s="100">
        <v>284.93986000000001</v>
      </c>
      <c r="U121" s="102">
        <v>8.5749999999999997E-4</v>
      </c>
      <c r="V121" s="102">
        <v>7.803201560640312E-3</v>
      </c>
      <c r="W121" s="102">
        <v>1.8431999999999999E-3</v>
      </c>
    </row>
    <row r="122" spans="1:23" s="98" customFormat="1" x14ac:dyDescent="0.25">
      <c r="A122" s="98">
        <v>1526</v>
      </c>
      <c r="B122" s="98">
        <v>9756</v>
      </c>
      <c r="C122" s="98" t="s">
        <v>794</v>
      </c>
      <c r="D122" s="98" t="s">
        <v>810</v>
      </c>
      <c r="E122" s="99" t="s">
        <v>501</v>
      </c>
      <c r="F122" s="98" t="s">
        <v>811</v>
      </c>
      <c r="G122" s="98" t="s">
        <v>812</v>
      </c>
      <c r="H122" s="98" t="s">
        <v>190</v>
      </c>
      <c r="I122" s="98" t="s">
        <v>728</v>
      </c>
      <c r="J122" s="98" t="s">
        <v>138</v>
      </c>
      <c r="K122" s="98" t="s">
        <v>149</v>
      </c>
      <c r="L122" s="98" t="s">
        <v>145</v>
      </c>
      <c r="M122" s="98" t="s">
        <v>743</v>
      </c>
      <c r="N122" s="98" t="s">
        <v>74</v>
      </c>
      <c r="O122" s="98" t="s">
        <v>80</v>
      </c>
      <c r="P122" s="103">
        <v>1361</v>
      </c>
      <c r="Q122" s="100">
        <v>3.0630000000000002</v>
      </c>
      <c r="R122" s="100">
        <v>56177</v>
      </c>
      <c r="S122" s="100">
        <v>0</v>
      </c>
      <c r="T122" s="100">
        <v>2341.8747499999999</v>
      </c>
      <c r="U122" s="102">
        <v>4.0099999999999999E-5</v>
      </c>
      <c r="V122" s="102">
        <v>6.4133212826642569E-2</v>
      </c>
      <c r="W122" s="102">
        <v>1.51488E-2</v>
      </c>
    </row>
    <row r="123" spans="1:23" s="98" customFormat="1" x14ac:dyDescent="0.25">
      <c r="A123" s="98">
        <v>1526</v>
      </c>
      <c r="B123" s="98">
        <v>9756</v>
      </c>
      <c r="C123" s="98" t="s">
        <v>748</v>
      </c>
      <c r="D123" s="98" t="s">
        <v>816</v>
      </c>
      <c r="E123" s="99" t="s">
        <v>501</v>
      </c>
      <c r="F123" s="98" t="s">
        <v>817</v>
      </c>
      <c r="G123" s="98" t="s">
        <v>818</v>
      </c>
      <c r="H123" s="98" t="s">
        <v>190</v>
      </c>
      <c r="I123" s="98" t="s">
        <v>728</v>
      </c>
      <c r="J123" s="98" t="s">
        <v>138</v>
      </c>
      <c r="K123" s="98" t="s">
        <v>149</v>
      </c>
      <c r="L123" s="98" t="s">
        <v>623</v>
      </c>
      <c r="M123" s="98" t="s">
        <v>743</v>
      </c>
      <c r="N123" s="98" t="s">
        <v>74</v>
      </c>
      <c r="O123" s="98" t="s">
        <v>80</v>
      </c>
      <c r="P123" s="103">
        <v>13855</v>
      </c>
      <c r="Q123" s="100">
        <v>3.0630000000000002</v>
      </c>
      <c r="R123" s="100">
        <v>8976</v>
      </c>
      <c r="S123" s="100">
        <v>0</v>
      </c>
      <c r="T123" s="100">
        <v>3809.2227600000001</v>
      </c>
      <c r="U123" s="102">
        <v>7.0999999999999998E-6</v>
      </c>
      <c r="V123" s="102">
        <v>0.10431712086342416</v>
      </c>
      <c r="W123" s="102">
        <v>2.4640599999999999E-2</v>
      </c>
    </row>
    <row r="124" spans="1:23" s="98" customFormat="1" x14ac:dyDescent="0.25">
      <c r="A124" s="98">
        <v>1526</v>
      </c>
      <c r="B124" s="98">
        <v>9756</v>
      </c>
      <c r="C124" s="98" t="s">
        <v>748</v>
      </c>
      <c r="D124" s="98" t="s">
        <v>822</v>
      </c>
      <c r="E124" s="99" t="s">
        <v>501</v>
      </c>
      <c r="F124" s="98" t="s">
        <v>823</v>
      </c>
      <c r="G124" s="98" t="s">
        <v>824</v>
      </c>
      <c r="H124" s="98" t="s">
        <v>190</v>
      </c>
      <c r="I124" s="98" t="s">
        <v>728</v>
      </c>
      <c r="J124" s="98" t="s">
        <v>138</v>
      </c>
      <c r="K124" s="98" t="s">
        <v>149</v>
      </c>
      <c r="L124" s="98" t="s">
        <v>145</v>
      </c>
      <c r="M124" s="98" t="s">
        <v>743</v>
      </c>
      <c r="N124" s="98" t="s">
        <v>74</v>
      </c>
      <c r="O124" s="98" t="s">
        <v>80</v>
      </c>
      <c r="P124" s="103">
        <v>844</v>
      </c>
      <c r="Q124" s="100">
        <v>3.0630000000000002</v>
      </c>
      <c r="R124" s="100">
        <v>19763</v>
      </c>
      <c r="S124" s="100">
        <v>0</v>
      </c>
      <c r="T124" s="100">
        <v>510.90753999999998</v>
      </c>
      <c r="U124" s="102">
        <v>7.3999999999999996E-5</v>
      </c>
      <c r="V124" s="102">
        <v>1.399140279828056E-2</v>
      </c>
      <c r="W124" s="102">
        <v>3.3048999999999999E-3</v>
      </c>
    </row>
    <row r="125" spans="1:23" s="98" customFormat="1" x14ac:dyDescent="0.25">
      <c r="A125" s="98">
        <v>1526</v>
      </c>
      <c r="B125" s="98">
        <v>9756</v>
      </c>
      <c r="C125" s="98" t="s">
        <v>748</v>
      </c>
      <c r="D125" s="98" t="s">
        <v>828</v>
      </c>
      <c r="E125" s="99" t="s">
        <v>501</v>
      </c>
      <c r="F125" s="98" t="s">
        <v>829</v>
      </c>
      <c r="G125" s="98" t="s">
        <v>830</v>
      </c>
      <c r="H125" s="98" t="s">
        <v>190</v>
      </c>
      <c r="I125" s="98" t="s">
        <v>728</v>
      </c>
      <c r="J125" s="98" t="s">
        <v>138</v>
      </c>
      <c r="K125" s="98" t="s">
        <v>149</v>
      </c>
      <c r="L125" s="98" t="s">
        <v>145</v>
      </c>
      <c r="M125" s="98" t="s">
        <v>743</v>
      </c>
      <c r="N125" s="98" t="s">
        <v>74</v>
      </c>
      <c r="O125" s="98" t="s">
        <v>80</v>
      </c>
      <c r="P125" s="103">
        <v>51060</v>
      </c>
      <c r="Q125" s="100">
        <v>3.0630000000000002</v>
      </c>
      <c r="R125" s="100">
        <v>1910.8</v>
      </c>
      <c r="S125" s="100">
        <v>0</v>
      </c>
      <c r="T125" s="100">
        <v>2988.42967</v>
      </c>
      <c r="U125" s="102">
        <v>5.0500000000000001E-5</v>
      </c>
      <c r="V125" s="102">
        <v>8.1839416367883278E-2</v>
      </c>
      <c r="W125" s="102">
        <v>1.93312E-2</v>
      </c>
    </row>
    <row r="126" spans="1:23" s="98" customFormat="1" x14ac:dyDescent="0.25">
      <c r="A126" s="98">
        <v>1526</v>
      </c>
      <c r="B126" s="98">
        <v>9756</v>
      </c>
      <c r="C126" s="98" t="s">
        <v>771</v>
      </c>
      <c r="D126" s="98" t="s">
        <v>831</v>
      </c>
      <c r="E126" s="99" t="s">
        <v>501</v>
      </c>
      <c r="F126" s="98" t="s">
        <v>832</v>
      </c>
      <c r="G126" s="98" t="s">
        <v>833</v>
      </c>
      <c r="H126" s="98" t="s">
        <v>190</v>
      </c>
      <c r="I126" s="98" t="s">
        <v>728</v>
      </c>
      <c r="J126" s="98" t="s">
        <v>138</v>
      </c>
      <c r="K126" s="98" t="s">
        <v>149</v>
      </c>
      <c r="L126" s="98" t="s">
        <v>145</v>
      </c>
      <c r="M126" s="98" t="s">
        <v>743</v>
      </c>
      <c r="N126" s="98" t="s">
        <v>74</v>
      </c>
      <c r="O126" s="98" t="s">
        <v>80</v>
      </c>
      <c r="P126" s="103">
        <v>225</v>
      </c>
      <c r="Q126" s="100">
        <v>3.0630000000000002</v>
      </c>
      <c r="R126" s="100">
        <v>8751</v>
      </c>
      <c r="S126" s="100">
        <v>0</v>
      </c>
      <c r="T126" s="100">
        <v>60.309699999999999</v>
      </c>
      <c r="U126" s="102">
        <v>8.1999999999999994E-6</v>
      </c>
      <c r="V126" s="102">
        <v>1.651600330320066E-3</v>
      </c>
      <c r="W126" s="102">
        <v>3.901E-4</v>
      </c>
    </row>
    <row r="127" spans="1:23" s="98" customFormat="1" x14ac:dyDescent="0.25">
      <c r="A127" s="98">
        <v>1526</v>
      </c>
      <c r="B127" s="98">
        <v>9756</v>
      </c>
      <c r="C127" s="98" t="s">
        <v>834</v>
      </c>
      <c r="D127" s="98" t="s">
        <v>835</v>
      </c>
      <c r="E127" s="99" t="s">
        <v>501</v>
      </c>
      <c r="F127" s="98" t="s">
        <v>836</v>
      </c>
      <c r="G127" s="98" t="s">
        <v>837</v>
      </c>
      <c r="H127" s="98" t="s">
        <v>190</v>
      </c>
      <c r="I127" s="98" t="s">
        <v>728</v>
      </c>
      <c r="J127" s="98" t="s">
        <v>138</v>
      </c>
      <c r="K127" s="98" t="s">
        <v>149</v>
      </c>
      <c r="L127" s="98" t="s">
        <v>629</v>
      </c>
      <c r="M127" s="98" t="s">
        <v>743</v>
      </c>
      <c r="N127" s="98" t="s">
        <v>74</v>
      </c>
      <c r="O127" s="98" t="s">
        <v>80</v>
      </c>
      <c r="P127" s="103">
        <v>600</v>
      </c>
      <c r="Q127" s="100">
        <v>3.0630000000000002</v>
      </c>
      <c r="R127" s="100">
        <v>17711</v>
      </c>
      <c r="S127" s="100">
        <v>0</v>
      </c>
      <c r="T127" s="100">
        <v>325.49275</v>
      </c>
      <c r="U127" s="102">
        <v>8.8999999999999995E-6</v>
      </c>
      <c r="V127" s="102">
        <v>8.9138017827603555E-3</v>
      </c>
      <c r="W127" s="102">
        <v>2.1055000000000002E-3</v>
      </c>
    </row>
    <row r="128" spans="1:23" s="98" customFormat="1" x14ac:dyDescent="0.25">
      <c r="A128" s="98">
        <v>1526</v>
      </c>
      <c r="B128" s="98">
        <v>9756</v>
      </c>
      <c r="C128" s="98" t="s">
        <v>838</v>
      </c>
      <c r="D128" s="98" t="s">
        <v>839</v>
      </c>
      <c r="E128" s="99" t="s">
        <v>501</v>
      </c>
      <c r="F128" s="98" t="s">
        <v>840</v>
      </c>
      <c r="G128" s="98" t="s">
        <v>841</v>
      </c>
      <c r="H128" s="98" t="s">
        <v>190</v>
      </c>
      <c r="I128" s="98" t="s">
        <v>728</v>
      </c>
      <c r="J128" s="98" t="s">
        <v>138</v>
      </c>
      <c r="K128" s="98" t="s">
        <v>842</v>
      </c>
      <c r="L128" s="98" t="s">
        <v>843</v>
      </c>
      <c r="M128" s="98" t="s">
        <v>743</v>
      </c>
      <c r="N128" s="98" t="s">
        <v>74</v>
      </c>
      <c r="O128" s="98" t="s">
        <v>79</v>
      </c>
      <c r="P128" s="103">
        <v>360</v>
      </c>
      <c r="Q128" s="100">
        <v>3.4752000000000001</v>
      </c>
      <c r="R128" s="100">
        <v>22915</v>
      </c>
      <c r="S128" s="100">
        <v>0</v>
      </c>
      <c r="T128" s="100">
        <v>286.68313999999998</v>
      </c>
      <c r="U128" s="102">
        <v>6.69E-5</v>
      </c>
      <c r="V128" s="102">
        <v>7.8509015701803131E-3</v>
      </c>
      <c r="W128" s="102">
        <v>1.8545E-3</v>
      </c>
    </row>
    <row r="129" spans="1:23" s="98" customFormat="1" x14ac:dyDescent="0.25">
      <c r="A129" s="98">
        <v>1526</v>
      </c>
      <c r="B129" s="98">
        <v>9756</v>
      </c>
      <c r="C129" s="98" t="s">
        <v>844</v>
      </c>
      <c r="D129" s="98" t="s">
        <v>2101</v>
      </c>
      <c r="E129" s="99" t="s">
        <v>501</v>
      </c>
      <c r="F129" s="98" t="s">
        <v>845</v>
      </c>
      <c r="G129" s="98" t="s">
        <v>846</v>
      </c>
      <c r="H129" s="98" t="s">
        <v>190</v>
      </c>
      <c r="I129" s="98" t="s">
        <v>728</v>
      </c>
      <c r="J129" s="98" t="s">
        <v>138</v>
      </c>
      <c r="K129" s="98" t="s">
        <v>213</v>
      </c>
      <c r="L129" s="98" t="s">
        <v>145</v>
      </c>
      <c r="M129" s="98" t="s">
        <v>743</v>
      </c>
      <c r="N129" s="98" t="s">
        <v>74</v>
      </c>
      <c r="O129" s="98" t="s">
        <v>80</v>
      </c>
      <c r="P129" s="103">
        <v>2400</v>
      </c>
      <c r="Q129" s="100">
        <v>3.0630000000000002</v>
      </c>
      <c r="R129" s="100">
        <v>10467</v>
      </c>
      <c r="S129" s="100">
        <v>0</v>
      </c>
      <c r="T129" s="100">
        <v>769.45010000000002</v>
      </c>
      <c r="U129" s="102">
        <v>1.111E-4</v>
      </c>
      <c r="V129" s="102">
        <v>2.107170421434084E-2</v>
      </c>
      <c r="W129" s="102">
        <v>4.9772999999999996E-3</v>
      </c>
    </row>
    <row r="130" spans="1:23" s="98" customFormat="1" x14ac:dyDescent="0.25">
      <c r="A130" s="98">
        <v>1526</v>
      </c>
      <c r="B130" s="98">
        <v>9756</v>
      </c>
      <c r="C130" s="98" t="s">
        <v>847</v>
      </c>
      <c r="D130" s="98" t="s">
        <v>2102</v>
      </c>
      <c r="E130" s="99" t="s">
        <v>501</v>
      </c>
      <c r="F130" s="98" t="s">
        <v>848</v>
      </c>
      <c r="G130" s="98" t="s">
        <v>849</v>
      </c>
      <c r="H130" s="98" t="s">
        <v>190</v>
      </c>
      <c r="I130" s="98" t="s">
        <v>728</v>
      </c>
      <c r="J130" s="98" t="s">
        <v>138</v>
      </c>
      <c r="K130" s="98" t="s">
        <v>850</v>
      </c>
      <c r="L130" s="98" t="s">
        <v>145</v>
      </c>
      <c r="M130" s="98" t="s">
        <v>743</v>
      </c>
      <c r="N130" s="98" t="s">
        <v>74</v>
      </c>
      <c r="O130" s="98" t="s">
        <v>80</v>
      </c>
      <c r="P130" s="103">
        <v>1300</v>
      </c>
      <c r="Q130" s="100">
        <v>3.0630000000000002</v>
      </c>
      <c r="R130" s="100">
        <v>5852</v>
      </c>
      <c r="S130" s="100">
        <v>0</v>
      </c>
      <c r="T130" s="100">
        <v>233.02078</v>
      </c>
      <c r="U130" s="102">
        <v>1.1E-5</v>
      </c>
      <c r="V130" s="102">
        <v>6.3814012762802548E-3</v>
      </c>
      <c r="W130" s="102">
        <v>1.5073E-3</v>
      </c>
    </row>
    <row r="131" spans="1:23" s="98" customFormat="1" x14ac:dyDescent="0.25">
      <c r="A131" s="98">
        <v>1526</v>
      </c>
      <c r="B131" s="98">
        <v>9756</v>
      </c>
      <c r="C131" s="98" t="s">
        <v>844</v>
      </c>
      <c r="D131" s="98" t="s">
        <v>2101</v>
      </c>
      <c r="E131" s="99" t="s">
        <v>501</v>
      </c>
      <c r="F131" s="98" t="s">
        <v>851</v>
      </c>
      <c r="G131" s="98" t="s">
        <v>852</v>
      </c>
      <c r="H131" s="98" t="s">
        <v>190</v>
      </c>
      <c r="I131" s="98" t="s">
        <v>728</v>
      </c>
      <c r="J131" s="98" t="s">
        <v>138</v>
      </c>
      <c r="K131" s="98" t="s">
        <v>213</v>
      </c>
      <c r="L131" s="98" t="s">
        <v>145</v>
      </c>
      <c r="M131" s="98" t="s">
        <v>743</v>
      </c>
      <c r="N131" s="98" t="s">
        <v>74</v>
      </c>
      <c r="O131" s="98" t="s">
        <v>80</v>
      </c>
      <c r="P131" s="103">
        <v>5800</v>
      </c>
      <c r="Q131" s="100">
        <v>3.0630000000000002</v>
      </c>
      <c r="R131" s="100">
        <v>2730.5</v>
      </c>
      <c r="S131" s="100">
        <v>0</v>
      </c>
      <c r="T131" s="100">
        <v>485.08424000000002</v>
      </c>
      <c r="U131" s="102">
        <v>2.5199999999999999E-5</v>
      </c>
      <c r="V131" s="102">
        <v>1.3284202656840532E-2</v>
      </c>
      <c r="W131" s="102">
        <v>3.1378999999999999E-3</v>
      </c>
    </row>
    <row r="132" spans="1:23" s="98" customFormat="1" x14ac:dyDescent="0.25">
      <c r="A132" s="98">
        <v>1526</v>
      </c>
      <c r="B132" s="98">
        <v>9756</v>
      </c>
      <c r="C132" s="98" t="s">
        <v>853</v>
      </c>
      <c r="D132" s="98">
        <v>997895</v>
      </c>
      <c r="E132" s="99" t="s">
        <v>175</v>
      </c>
      <c r="F132" s="98" t="s">
        <v>854</v>
      </c>
      <c r="G132" s="98" t="s">
        <v>855</v>
      </c>
      <c r="H132" s="98" t="s">
        <v>190</v>
      </c>
      <c r="I132" s="98" t="s">
        <v>856</v>
      </c>
      <c r="J132" s="98" t="s">
        <v>138</v>
      </c>
      <c r="K132" s="98" t="s">
        <v>149</v>
      </c>
      <c r="L132" s="98" t="s">
        <v>173</v>
      </c>
      <c r="M132" s="98" t="s">
        <v>857</v>
      </c>
      <c r="N132" s="98" t="s">
        <v>74</v>
      </c>
      <c r="O132" s="98" t="s">
        <v>80</v>
      </c>
      <c r="P132" s="103">
        <v>2600</v>
      </c>
      <c r="Q132" s="100">
        <v>3.0630000000000002</v>
      </c>
      <c r="R132" s="100">
        <v>6036</v>
      </c>
      <c r="S132" s="100">
        <v>0</v>
      </c>
      <c r="T132" s="100">
        <v>480.69495999999998</v>
      </c>
      <c r="U132" s="102">
        <v>5.9000000000000003E-6</v>
      </c>
      <c r="V132" s="102">
        <v>1.3164002632800527E-2</v>
      </c>
      <c r="W132" s="102">
        <v>3.1094999999999999E-3</v>
      </c>
    </row>
    <row r="133" spans="1:23" s="98" customFormat="1" x14ac:dyDescent="0.25">
      <c r="A133" s="98">
        <v>1526</v>
      </c>
      <c r="B133" s="98">
        <v>9930</v>
      </c>
      <c r="C133" s="98" t="s">
        <v>698</v>
      </c>
      <c r="D133" s="98">
        <v>513534974</v>
      </c>
      <c r="E133" s="99" t="s">
        <v>693</v>
      </c>
      <c r="F133" s="98" t="s">
        <v>699</v>
      </c>
      <c r="G133" s="98" t="s">
        <v>700</v>
      </c>
      <c r="H133" s="98" t="s">
        <v>190</v>
      </c>
      <c r="I133" s="98" t="s">
        <v>696</v>
      </c>
      <c r="J133" s="98" t="s">
        <v>73</v>
      </c>
      <c r="K133" s="98" t="s">
        <v>73</v>
      </c>
      <c r="L133" s="98" t="s">
        <v>105</v>
      </c>
      <c r="M133" s="98" t="s">
        <v>701</v>
      </c>
      <c r="N133" s="98" t="s">
        <v>74</v>
      </c>
      <c r="O133" s="98" t="s">
        <v>77</v>
      </c>
      <c r="P133" s="103">
        <v>289000</v>
      </c>
      <c r="Q133" s="100">
        <v>1</v>
      </c>
      <c r="R133" s="100">
        <v>4633.3900000000003</v>
      </c>
      <c r="S133" s="100">
        <v>0</v>
      </c>
      <c r="T133" s="100">
        <v>13390.497100000001</v>
      </c>
      <c r="U133" s="102">
        <v>2.34796E-2</v>
      </c>
      <c r="V133" s="102">
        <v>6.0360387927922421E-2</v>
      </c>
      <c r="W133" s="102">
        <v>1.7822600000000001E-2</v>
      </c>
    </row>
    <row r="134" spans="1:23" s="98" customFormat="1" x14ac:dyDescent="0.25">
      <c r="A134" s="98">
        <v>1526</v>
      </c>
      <c r="B134" s="98">
        <v>9930</v>
      </c>
      <c r="C134" s="98" t="s">
        <v>704</v>
      </c>
      <c r="D134" s="98">
        <v>511776783</v>
      </c>
      <c r="E134" s="99" t="s">
        <v>693</v>
      </c>
      <c r="F134" s="98" t="s">
        <v>705</v>
      </c>
      <c r="G134" s="98" t="s">
        <v>706</v>
      </c>
      <c r="H134" s="98" t="s">
        <v>190</v>
      </c>
      <c r="I134" s="98" t="s">
        <v>696</v>
      </c>
      <c r="J134" s="98" t="s">
        <v>73</v>
      </c>
      <c r="K134" s="98" t="s">
        <v>73</v>
      </c>
      <c r="L134" s="98" t="s">
        <v>105</v>
      </c>
      <c r="M134" s="98" t="s">
        <v>707</v>
      </c>
      <c r="N134" s="98" t="s">
        <v>74</v>
      </c>
      <c r="O134" s="98" t="s">
        <v>77</v>
      </c>
      <c r="P134" s="103">
        <v>1204289</v>
      </c>
      <c r="Q134" s="100">
        <v>1</v>
      </c>
      <c r="R134" s="100">
        <v>436.78</v>
      </c>
      <c r="S134" s="100">
        <v>0</v>
      </c>
      <c r="T134" s="100">
        <v>5260.0934900000002</v>
      </c>
      <c r="U134" s="102">
        <v>4.3727000000000002E-3</v>
      </c>
      <c r="V134" s="102">
        <v>2.3710895257820951E-2</v>
      </c>
      <c r="W134" s="102">
        <v>7.0010999999999997E-3</v>
      </c>
    </row>
    <row r="135" spans="1:23" s="98" customFormat="1" x14ac:dyDescent="0.25">
      <c r="A135" s="98">
        <v>1526</v>
      </c>
      <c r="B135" s="98">
        <v>9930</v>
      </c>
      <c r="C135" s="98" t="s">
        <v>704</v>
      </c>
      <c r="D135" s="98">
        <v>511776783</v>
      </c>
      <c r="E135" s="99" t="s">
        <v>693</v>
      </c>
      <c r="F135" s="98" t="s">
        <v>860</v>
      </c>
      <c r="G135" s="98" t="s">
        <v>861</v>
      </c>
      <c r="H135" s="98" t="s">
        <v>190</v>
      </c>
      <c r="I135" s="98" t="s">
        <v>715</v>
      </c>
      <c r="J135" s="98" t="s">
        <v>73</v>
      </c>
      <c r="K135" s="98" t="s">
        <v>73</v>
      </c>
      <c r="L135" s="98" t="s">
        <v>105</v>
      </c>
      <c r="M135" s="98" t="s">
        <v>725</v>
      </c>
      <c r="N135" s="98" t="s">
        <v>74</v>
      </c>
      <c r="O135" s="98" t="s">
        <v>77</v>
      </c>
      <c r="P135" s="103">
        <v>74800</v>
      </c>
      <c r="Q135" s="100">
        <v>1</v>
      </c>
      <c r="R135" s="100">
        <v>3997</v>
      </c>
      <c r="S135" s="100">
        <v>0</v>
      </c>
      <c r="T135" s="100">
        <v>2989.7559999999999</v>
      </c>
      <c r="U135" s="102">
        <v>6.1459999999999998E-4</v>
      </c>
      <c r="V135" s="102">
        <v>1.347689730462054E-2</v>
      </c>
      <c r="W135" s="102">
        <v>3.9792999999999999E-3</v>
      </c>
    </row>
    <row r="136" spans="1:23" s="98" customFormat="1" x14ac:dyDescent="0.25">
      <c r="A136" s="98">
        <v>1526</v>
      </c>
      <c r="B136" s="98">
        <v>9930</v>
      </c>
      <c r="C136" s="98" t="s">
        <v>704</v>
      </c>
      <c r="D136" s="98">
        <v>511776783</v>
      </c>
      <c r="E136" s="99" t="s">
        <v>693</v>
      </c>
      <c r="F136" s="98" t="s">
        <v>720</v>
      </c>
      <c r="G136" s="98" t="s">
        <v>721</v>
      </c>
      <c r="H136" s="98" t="s">
        <v>190</v>
      </c>
      <c r="I136" s="98" t="s">
        <v>715</v>
      </c>
      <c r="J136" s="98" t="s">
        <v>73</v>
      </c>
      <c r="K136" s="98" t="s">
        <v>73</v>
      </c>
      <c r="L136" s="98" t="s">
        <v>105</v>
      </c>
      <c r="M136" s="98" t="s">
        <v>722</v>
      </c>
      <c r="N136" s="98" t="s">
        <v>74</v>
      </c>
      <c r="O136" s="98" t="s">
        <v>77</v>
      </c>
      <c r="P136" s="103">
        <v>430500</v>
      </c>
      <c r="Q136" s="100">
        <v>1</v>
      </c>
      <c r="R136" s="100">
        <v>3406</v>
      </c>
      <c r="S136" s="100">
        <v>0</v>
      </c>
      <c r="T136" s="100">
        <v>14662.83</v>
      </c>
      <c r="U136" s="102">
        <v>5.6679E-3</v>
      </c>
      <c r="V136" s="102">
        <v>6.6095686780862639E-2</v>
      </c>
      <c r="W136" s="102">
        <v>1.9516100000000002E-2</v>
      </c>
    </row>
    <row r="137" spans="1:23" s="98" customFormat="1" x14ac:dyDescent="0.25">
      <c r="A137" s="98">
        <v>1526</v>
      </c>
      <c r="B137" s="98">
        <v>9930</v>
      </c>
      <c r="C137" s="98" t="s">
        <v>692</v>
      </c>
      <c r="D137" s="98">
        <v>510938608</v>
      </c>
      <c r="E137" s="99" t="s">
        <v>693</v>
      </c>
      <c r="F137" s="98" t="s">
        <v>862</v>
      </c>
      <c r="G137" s="98" t="s">
        <v>863</v>
      </c>
      <c r="H137" s="98" t="s">
        <v>190</v>
      </c>
      <c r="I137" s="98" t="s">
        <v>715</v>
      </c>
      <c r="J137" s="98" t="s">
        <v>73</v>
      </c>
      <c r="K137" s="98" t="s">
        <v>73</v>
      </c>
      <c r="L137" s="98" t="s">
        <v>105</v>
      </c>
      <c r="M137" s="98" t="s">
        <v>722</v>
      </c>
      <c r="N137" s="98" t="s">
        <v>74</v>
      </c>
      <c r="O137" s="98" t="s">
        <v>77</v>
      </c>
      <c r="P137" s="103">
        <v>6700</v>
      </c>
      <c r="Q137" s="100">
        <v>1</v>
      </c>
      <c r="R137" s="100">
        <v>32650</v>
      </c>
      <c r="S137" s="100">
        <v>0</v>
      </c>
      <c r="T137" s="100">
        <v>2187.5500000000002</v>
      </c>
      <c r="U137" s="102">
        <v>6.5470000000000003E-4</v>
      </c>
      <c r="V137" s="102">
        <v>9.8607980278403954E-3</v>
      </c>
      <c r="W137" s="102">
        <v>2.9115999999999999E-3</v>
      </c>
    </row>
    <row r="138" spans="1:23" s="98" customFormat="1" x14ac:dyDescent="0.25">
      <c r="A138" s="98">
        <v>1526</v>
      </c>
      <c r="B138" s="98">
        <v>9930</v>
      </c>
      <c r="C138" s="98" t="s">
        <v>692</v>
      </c>
      <c r="D138" s="98">
        <v>510938608</v>
      </c>
      <c r="E138" s="99" t="s">
        <v>693</v>
      </c>
      <c r="F138" s="98" t="s">
        <v>723</v>
      </c>
      <c r="G138" s="98" t="s">
        <v>724</v>
      </c>
      <c r="H138" s="98" t="s">
        <v>190</v>
      </c>
      <c r="I138" s="98" t="s">
        <v>715</v>
      </c>
      <c r="J138" s="98" t="s">
        <v>73</v>
      </c>
      <c r="K138" s="98" t="s">
        <v>73</v>
      </c>
      <c r="L138" s="98" t="s">
        <v>105</v>
      </c>
      <c r="M138" s="98" t="s">
        <v>725</v>
      </c>
      <c r="N138" s="98" t="s">
        <v>74</v>
      </c>
      <c r="O138" s="98" t="s">
        <v>77</v>
      </c>
      <c r="P138" s="103">
        <v>7500</v>
      </c>
      <c r="Q138" s="100">
        <v>1</v>
      </c>
      <c r="R138" s="100">
        <v>39730</v>
      </c>
      <c r="S138" s="100">
        <v>0</v>
      </c>
      <c r="T138" s="100">
        <v>2979.75</v>
      </c>
      <c r="U138" s="102">
        <v>2.8190000000000002E-4</v>
      </c>
      <c r="V138" s="102">
        <v>1.3431797313640539E-2</v>
      </c>
      <c r="W138" s="102">
        <v>3.9659999999999999E-3</v>
      </c>
    </row>
    <row r="139" spans="1:23" s="98" customFormat="1" x14ac:dyDescent="0.25">
      <c r="A139" s="98">
        <v>1526</v>
      </c>
      <c r="B139" s="98">
        <v>9930</v>
      </c>
      <c r="C139" s="98" t="s">
        <v>692</v>
      </c>
      <c r="D139" s="98">
        <v>510938608</v>
      </c>
      <c r="E139" s="99" t="s">
        <v>693</v>
      </c>
      <c r="F139" s="98" t="s">
        <v>726</v>
      </c>
      <c r="G139" s="98" t="s">
        <v>727</v>
      </c>
      <c r="H139" s="98" t="s">
        <v>190</v>
      </c>
      <c r="I139" s="98" t="s">
        <v>728</v>
      </c>
      <c r="J139" s="98" t="s">
        <v>73</v>
      </c>
      <c r="K139" s="98" t="s">
        <v>149</v>
      </c>
      <c r="L139" s="98" t="s">
        <v>105</v>
      </c>
      <c r="M139" s="98" t="s">
        <v>729</v>
      </c>
      <c r="N139" s="98" t="s">
        <v>74</v>
      </c>
      <c r="O139" s="98" t="s">
        <v>77</v>
      </c>
      <c r="P139" s="103">
        <v>45000</v>
      </c>
      <c r="Q139" s="100">
        <v>1</v>
      </c>
      <c r="R139" s="100">
        <v>7165</v>
      </c>
      <c r="S139" s="100">
        <v>0</v>
      </c>
      <c r="T139" s="100">
        <v>3224.25</v>
      </c>
      <c r="U139" s="102">
        <v>1.5368000000000001E-3</v>
      </c>
      <c r="V139" s="102">
        <v>1.4533997093200583E-2</v>
      </c>
      <c r="W139" s="102">
        <v>4.2913999999999999E-3</v>
      </c>
    </row>
    <row r="140" spans="1:23" s="98" customFormat="1" x14ac:dyDescent="0.25">
      <c r="A140" s="98">
        <v>1526</v>
      </c>
      <c r="B140" s="98">
        <v>9930</v>
      </c>
      <c r="C140" s="98" t="s">
        <v>704</v>
      </c>
      <c r="D140" s="98">
        <v>511776783</v>
      </c>
      <c r="E140" s="99" t="s">
        <v>693</v>
      </c>
      <c r="F140" s="98" t="s">
        <v>869</v>
      </c>
      <c r="G140" s="98" t="s">
        <v>870</v>
      </c>
      <c r="H140" s="98" t="s">
        <v>190</v>
      </c>
      <c r="I140" s="98" t="s">
        <v>728</v>
      </c>
      <c r="J140" s="98" t="s">
        <v>73</v>
      </c>
      <c r="K140" s="98" t="s">
        <v>149</v>
      </c>
      <c r="L140" s="98" t="s">
        <v>105</v>
      </c>
      <c r="M140" s="98" t="s">
        <v>729</v>
      </c>
      <c r="N140" s="98" t="s">
        <v>74</v>
      </c>
      <c r="O140" s="98" t="s">
        <v>77</v>
      </c>
      <c r="P140" s="103">
        <v>144000</v>
      </c>
      <c r="Q140" s="100">
        <v>1</v>
      </c>
      <c r="R140" s="100">
        <v>7268</v>
      </c>
      <c r="S140" s="100">
        <v>0</v>
      </c>
      <c r="T140" s="100">
        <v>10465.92</v>
      </c>
      <c r="U140" s="102">
        <v>7.2922000000000004E-3</v>
      </c>
      <c r="V140" s="102">
        <v>4.7177290564541889E-2</v>
      </c>
      <c r="W140" s="102">
        <v>1.393E-2</v>
      </c>
    </row>
    <row r="141" spans="1:23" s="98" customFormat="1" x14ac:dyDescent="0.25">
      <c r="A141" s="98">
        <v>1526</v>
      </c>
      <c r="B141" s="98">
        <v>9930</v>
      </c>
      <c r="C141" s="98" t="s">
        <v>692</v>
      </c>
      <c r="D141" s="98">
        <v>510938608</v>
      </c>
      <c r="E141" s="99" t="s">
        <v>693</v>
      </c>
      <c r="F141" s="98" t="s">
        <v>708</v>
      </c>
      <c r="G141" s="98" t="s">
        <v>709</v>
      </c>
      <c r="H141" s="98" t="s">
        <v>190</v>
      </c>
      <c r="I141" s="98" t="s">
        <v>696</v>
      </c>
      <c r="J141" s="98" t="s">
        <v>73</v>
      </c>
      <c r="K141" s="98" t="s">
        <v>73</v>
      </c>
      <c r="L141" s="98" t="s">
        <v>105</v>
      </c>
      <c r="M141" s="98" t="s">
        <v>707</v>
      </c>
      <c r="N141" s="98" t="s">
        <v>74</v>
      </c>
      <c r="O141" s="98" t="s">
        <v>77</v>
      </c>
      <c r="P141" s="103">
        <v>430500</v>
      </c>
      <c r="Q141" s="100">
        <v>1</v>
      </c>
      <c r="R141" s="100">
        <v>4462</v>
      </c>
      <c r="S141" s="100">
        <v>0</v>
      </c>
      <c r="T141" s="100">
        <v>19208.91</v>
      </c>
      <c r="U141" s="102">
        <v>1.76364E-2</v>
      </c>
      <c r="V141" s="102">
        <v>8.658808268238348E-2</v>
      </c>
      <c r="W141" s="102">
        <v>2.55669E-2</v>
      </c>
    </row>
    <row r="142" spans="1:23" s="98" customFormat="1" x14ac:dyDescent="0.25">
      <c r="A142" s="98">
        <v>1526</v>
      </c>
      <c r="B142" s="98">
        <v>9930</v>
      </c>
      <c r="C142" s="98" t="s">
        <v>692</v>
      </c>
      <c r="D142" s="98">
        <v>510938608</v>
      </c>
      <c r="E142" s="99" t="s">
        <v>693</v>
      </c>
      <c r="F142" s="98" t="s">
        <v>884</v>
      </c>
      <c r="G142" s="98" t="s">
        <v>885</v>
      </c>
      <c r="H142" s="98" t="s">
        <v>190</v>
      </c>
      <c r="I142" s="98" t="s">
        <v>728</v>
      </c>
      <c r="J142" s="98" t="s">
        <v>73</v>
      </c>
      <c r="K142" s="98" t="s">
        <v>687</v>
      </c>
      <c r="L142" s="98" t="s">
        <v>105</v>
      </c>
      <c r="M142" s="98" t="s">
        <v>886</v>
      </c>
      <c r="N142" s="98" t="s">
        <v>74</v>
      </c>
      <c r="O142" s="98" t="s">
        <v>77</v>
      </c>
      <c r="P142" s="103">
        <v>12800</v>
      </c>
      <c r="Q142" s="100">
        <v>1</v>
      </c>
      <c r="R142" s="100">
        <v>25940</v>
      </c>
      <c r="S142" s="100">
        <v>0</v>
      </c>
      <c r="T142" s="100">
        <v>3320.32</v>
      </c>
      <c r="U142" s="102">
        <v>7.9996999999999999E-2</v>
      </c>
      <c r="V142" s="102">
        <v>1.49669970066006E-2</v>
      </c>
      <c r="W142" s="102">
        <v>4.4193000000000001E-3</v>
      </c>
    </row>
    <row r="143" spans="1:23" s="98" customFormat="1" x14ac:dyDescent="0.25">
      <c r="A143" s="98">
        <v>1526</v>
      </c>
      <c r="B143" s="98">
        <v>9930</v>
      </c>
      <c r="C143" s="98" t="s">
        <v>736</v>
      </c>
      <c r="D143" s="98">
        <v>514884485</v>
      </c>
      <c r="E143" s="99" t="s">
        <v>693</v>
      </c>
      <c r="F143" s="98" t="s">
        <v>737</v>
      </c>
      <c r="G143" s="98" t="s">
        <v>738</v>
      </c>
      <c r="H143" s="98" t="s">
        <v>190</v>
      </c>
      <c r="I143" s="98" t="s">
        <v>728</v>
      </c>
      <c r="J143" s="98" t="s">
        <v>73</v>
      </c>
      <c r="K143" s="98" t="s">
        <v>149</v>
      </c>
      <c r="L143" s="98" t="s">
        <v>105</v>
      </c>
      <c r="M143" s="98" t="s">
        <v>729</v>
      </c>
      <c r="N143" s="98" t="s">
        <v>74</v>
      </c>
      <c r="O143" s="98" t="s">
        <v>77</v>
      </c>
      <c r="P143" s="103">
        <v>100000</v>
      </c>
      <c r="Q143" s="100">
        <v>1</v>
      </c>
      <c r="R143" s="100">
        <v>11850</v>
      </c>
      <c r="S143" s="100">
        <v>0</v>
      </c>
      <c r="T143" s="100">
        <v>11850</v>
      </c>
      <c r="U143" s="102">
        <v>3.3207000000000002E-3</v>
      </c>
      <c r="V143" s="102">
        <v>5.3416289316742145E-2</v>
      </c>
      <c r="W143" s="102">
        <v>1.57722E-2</v>
      </c>
    </row>
    <row r="144" spans="1:23" s="98" customFormat="1" x14ac:dyDescent="0.25">
      <c r="A144" s="98">
        <v>1526</v>
      </c>
      <c r="B144" s="98">
        <v>9930</v>
      </c>
      <c r="C144" s="98" t="s">
        <v>744</v>
      </c>
      <c r="D144" s="98" t="s">
        <v>745</v>
      </c>
      <c r="E144" s="99" t="s">
        <v>501</v>
      </c>
      <c r="F144" s="98" t="s">
        <v>746</v>
      </c>
      <c r="G144" s="98" t="s">
        <v>747</v>
      </c>
      <c r="H144" s="98" t="s">
        <v>190</v>
      </c>
      <c r="I144" s="98" t="s">
        <v>728</v>
      </c>
      <c r="J144" s="98" t="s">
        <v>138</v>
      </c>
      <c r="K144" s="98" t="s">
        <v>149</v>
      </c>
      <c r="L144" s="98" t="s">
        <v>623</v>
      </c>
      <c r="M144" s="98" t="s">
        <v>743</v>
      </c>
      <c r="N144" s="98" t="s">
        <v>74</v>
      </c>
      <c r="O144" s="98" t="s">
        <v>80</v>
      </c>
      <c r="P144" s="103">
        <v>2900</v>
      </c>
      <c r="Q144" s="100">
        <v>3.0630000000000002</v>
      </c>
      <c r="R144" s="100">
        <v>73977</v>
      </c>
      <c r="S144" s="100">
        <v>1.6097999999999999</v>
      </c>
      <c r="T144" s="100">
        <v>6576.0857900000001</v>
      </c>
      <c r="U144" s="102">
        <v>4.3000000000000003E-6</v>
      </c>
      <c r="V144" s="102">
        <v>2.9620794075841186E-2</v>
      </c>
      <c r="W144" s="102">
        <v>8.7460999999999997E-3</v>
      </c>
    </row>
    <row r="145" spans="1:23" s="98" customFormat="1" x14ac:dyDescent="0.25">
      <c r="A145" s="98">
        <v>1526</v>
      </c>
      <c r="B145" s="98">
        <v>9930</v>
      </c>
      <c r="C145" s="98" t="s">
        <v>748</v>
      </c>
      <c r="D145" s="98" t="s">
        <v>749</v>
      </c>
      <c r="E145" s="99" t="s">
        <v>501</v>
      </c>
      <c r="F145" s="98" t="s">
        <v>750</v>
      </c>
      <c r="G145" s="98" t="s">
        <v>751</v>
      </c>
      <c r="H145" s="98" t="s">
        <v>190</v>
      </c>
      <c r="I145" s="98" t="s">
        <v>728</v>
      </c>
      <c r="J145" s="98" t="s">
        <v>138</v>
      </c>
      <c r="K145" s="98" t="s">
        <v>149</v>
      </c>
      <c r="L145" s="98" t="s">
        <v>173</v>
      </c>
      <c r="M145" s="98" t="s">
        <v>743</v>
      </c>
      <c r="N145" s="98" t="s">
        <v>74</v>
      </c>
      <c r="O145" s="98" t="s">
        <v>80</v>
      </c>
      <c r="P145" s="103">
        <v>11200</v>
      </c>
      <c r="Q145" s="100">
        <v>3.0630000000000002</v>
      </c>
      <c r="R145" s="100">
        <v>19575</v>
      </c>
      <c r="S145" s="100">
        <v>0</v>
      </c>
      <c r="T145" s="100">
        <v>6715.3212000000003</v>
      </c>
      <c r="U145" s="102">
        <v>1.7200000000000001E-5</v>
      </c>
      <c r="V145" s="102">
        <v>3.0270693945861214E-2</v>
      </c>
      <c r="W145" s="102">
        <v>8.9379999999999998E-3</v>
      </c>
    </row>
    <row r="146" spans="1:23" s="98" customFormat="1" x14ac:dyDescent="0.25">
      <c r="A146" s="98">
        <v>1526</v>
      </c>
      <c r="B146" s="98">
        <v>9930</v>
      </c>
      <c r="C146" s="98" t="s">
        <v>739</v>
      </c>
      <c r="D146" s="98" t="s">
        <v>752</v>
      </c>
      <c r="E146" s="99" t="s">
        <v>501</v>
      </c>
      <c r="F146" s="98" t="s">
        <v>753</v>
      </c>
      <c r="G146" s="98" t="s">
        <v>754</v>
      </c>
      <c r="H146" s="98" t="s">
        <v>190</v>
      </c>
      <c r="I146" s="98" t="s">
        <v>728</v>
      </c>
      <c r="J146" s="98" t="s">
        <v>138</v>
      </c>
      <c r="K146" s="98" t="s">
        <v>149</v>
      </c>
      <c r="L146" s="98" t="s">
        <v>623</v>
      </c>
      <c r="M146" s="98" t="s">
        <v>743</v>
      </c>
      <c r="N146" s="98" t="s">
        <v>74</v>
      </c>
      <c r="O146" s="98" t="s">
        <v>80</v>
      </c>
      <c r="P146" s="103">
        <v>4360</v>
      </c>
      <c r="Q146" s="100">
        <v>3.0630000000000002</v>
      </c>
      <c r="R146" s="100">
        <v>17614</v>
      </c>
      <c r="S146" s="100">
        <v>0</v>
      </c>
      <c r="T146" s="100">
        <v>2352.29333</v>
      </c>
      <c r="U146" s="102">
        <v>5.8129999999999998E-4</v>
      </c>
      <c r="V146" s="102">
        <v>1.0603397879320426E-2</v>
      </c>
      <c r="W146" s="102">
        <v>3.1308999999999998E-3</v>
      </c>
    </row>
    <row r="147" spans="1:23" s="98" customFormat="1" x14ac:dyDescent="0.25">
      <c r="A147" s="98">
        <v>1526</v>
      </c>
      <c r="B147" s="98">
        <v>9930</v>
      </c>
      <c r="C147" s="98" t="s">
        <v>739</v>
      </c>
      <c r="D147" s="98" t="s">
        <v>759</v>
      </c>
      <c r="E147" s="99" t="s">
        <v>501</v>
      </c>
      <c r="F147" s="98" t="s">
        <v>760</v>
      </c>
      <c r="G147" s="98" t="s">
        <v>761</v>
      </c>
      <c r="H147" s="98" t="s">
        <v>190</v>
      </c>
      <c r="I147" s="98" t="s">
        <v>728</v>
      </c>
      <c r="J147" s="98" t="s">
        <v>138</v>
      </c>
      <c r="K147" s="98" t="s">
        <v>149</v>
      </c>
      <c r="L147" s="98" t="s">
        <v>623</v>
      </c>
      <c r="M147" s="98" t="s">
        <v>743</v>
      </c>
      <c r="N147" s="98" t="s">
        <v>74</v>
      </c>
      <c r="O147" s="98" t="s">
        <v>80</v>
      </c>
      <c r="P147" s="103">
        <v>2100</v>
      </c>
      <c r="Q147" s="100">
        <v>3.0630000000000002</v>
      </c>
      <c r="R147" s="100">
        <v>56864</v>
      </c>
      <c r="S147" s="100">
        <v>0</v>
      </c>
      <c r="T147" s="100">
        <v>3657.6630700000001</v>
      </c>
      <c r="U147" s="102">
        <v>2.4499999999999999E-5</v>
      </c>
      <c r="V147" s="102">
        <v>1.6487696702460662E-2</v>
      </c>
      <c r="W147" s="102">
        <v>4.8682999999999999E-3</v>
      </c>
    </row>
    <row r="148" spans="1:23" s="98" customFormat="1" x14ac:dyDescent="0.25">
      <c r="A148" s="98">
        <v>1526</v>
      </c>
      <c r="B148" s="98">
        <v>9930</v>
      </c>
      <c r="C148" s="98" t="s">
        <v>748</v>
      </c>
      <c r="D148" s="98" t="s">
        <v>762</v>
      </c>
      <c r="E148" s="99" t="s">
        <v>501</v>
      </c>
      <c r="F148" s="98" t="s">
        <v>763</v>
      </c>
      <c r="G148" s="98" t="s">
        <v>764</v>
      </c>
      <c r="H148" s="98" t="s">
        <v>190</v>
      </c>
      <c r="I148" s="98" t="s">
        <v>728</v>
      </c>
      <c r="J148" s="98" t="s">
        <v>138</v>
      </c>
      <c r="K148" s="98" t="s">
        <v>149</v>
      </c>
      <c r="L148" s="98" t="s">
        <v>623</v>
      </c>
      <c r="M148" s="98" t="s">
        <v>743</v>
      </c>
      <c r="N148" s="98" t="s">
        <v>74</v>
      </c>
      <c r="O148" s="98" t="s">
        <v>80</v>
      </c>
      <c r="P148" s="103">
        <v>5699</v>
      </c>
      <c r="Q148" s="100">
        <v>3.0630000000000002</v>
      </c>
      <c r="R148" s="100">
        <v>16698</v>
      </c>
      <c r="S148" s="100">
        <v>0</v>
      </c>
      <c r="T148" s="100">
        <v>2914.8090499999998</v>
      </c>
      <c r="U148" s="102">
        <v>3.1900000000000003E-5</v>
      </c>
      <c r="V148" s="102">
        <v>1.3139097372180528E-2</v>
      </c>
      <c r="W148" s="102">
        <v>3.8796E-3</v>
      </c>
    </row>
    <row r="149" spans="1:23" s="98" customFormat="1" x14ac:dyDescent="0.25">
      <c r="A149" s="98">
        <v>1526</v>
      </c>
      <c r="B149" s="98">
        <v>9930</v>
      </c>
      <c r="C149" s="98" t="s">
        <v>739</v>
      </c>
      <c r="D149" s="98" t="s">
        <v>765</v>
      </c>
      <c r="E149" s="99" t="s">
        <v>501</v>
      </c>
      <c r="F149" s="98" t="s">
        <v>766</v>
      </c>
      <c r="G149" s="98" t="s">
        <v>767</v>
      </c>
      <c r="H149" s="98" t="s">
        <v>190</v>
      </c>
      <c r="I149" s="98" t="s">
        <v>728</v>
      </c>
      <c r="J149" s="98" t="s">
        <v>138</v>
      </c>
      <c r="K149" s="98" t="s">
        <v>149</v>
      </c>
      <c r="L149" s="98" t="s">
        <v>623</v>
      </c>
      <c r="M149" s="98" t="s">
        <v>743</v>
      </c>
      <c r="N149" s="98" t="s">
        <v>74</v>
      </c>
      <c r="O149" s="98" t="s">
        <v>80</v>
      </c>
      <c r="P149" s="103">
        <v>19000</v>
      </c>
      <c r="Q149" s="100">
        <v>3.0630000000000002</v>
      </c>
      <c r="R149" s="100">
        <v>10648</v>
      </c>
      <c r="S149" s="100">
        <v>0</v>
      </c>
      <c r="T149" s="100">
        <v>6196.8165600000002</v>
      </c>
      <c r="U149" s="102">
        <v>1.4449999999999999E-4</v>
      </c>
      <c r="V149" s="102">
        <v>2.7933394413321121E-2</v>
      </c>
      <c r="W149" s="102">
        <v>8.2479000000000007E-3</v>
      </c>
    </row>
    <row r="150" spans="1:23" s="98" customFormat="1" x14ac:dyDescent="0.25">
      <c r="A150" s="98">
        <v>1526</v>
      </c>
      <c r="B150" s="98">
        <v>9930</v>
      </c>
      <c r="C150" s="98" t="s">
        <v>775</v>
      </c>
      <c r="D150" s="98" t="s">
        <v>776</v>
      </c>
      <c r="E150" s="99" t="s">
        <v>501</v>
      </c>
      <c r="F150" s="98" t="s">
        <v>777</v>
      </c>
      <c r="G150" s="98" t="s">
        <v>778</v>
      </c>
      <c r="H150" s="98" t="s">
        <v>190</v>
      </c>
      <c r="I150" s="98" t="s">
        <v>728</v>
      </c>
      <c r="J150" s="98" t="s">
        <v>138</v>
      </c>
      <c r="K150" s="98" t="s">
        <v>779</v>
      </c>
      <c r="L150" s="98" t="s">
        <v>173</v>
      </c>
      <c r="M150" s="98" t="s">
        <v>743</v>
      </c>
      <c r="N150" s="98" t="s">
        <v>74</v>
      </c>
      <c r="O150" s="98" t="s">
        <v>80</v>
      </c>
      <c r="P150" s="103">
        <v>4000</v>
      </c>
      <c r="Q150" s="100">
        <v>3.0630000000000002</v>
      </c>
      <c r="R150" s="100">
        <v>18055</v>
      </c>
      <c r="S150" s="100">
        <v>0</v>
      </c>
      <c r="T150" s="100">
        <v>2212.0985999999998</v>
      </c>
      <c r="U150" s="102">
        <v>1.02E-4</v>
      </c>
      <c r="V150" s="102">
        <v>9.971498005700399E-3</v>
      </c>
      <c r="W150" s="102">
        <v>2.9443E-3</v>
      </c>
    </row>
    <row r="151" spans="1:23" s="98" customFormat="1" x14ac:dyDescent="0.25">
      <c r="A151" s="98">
        <v>1526</v>
      </c>
      <c r="B151" s="98">
        <v>9930</v>
      </c>
      <c r="C151" s="98" t="s">
        <v>744</v>
      </c>
      <c r="D151" s="98" t="s">
        <v>780</v>
      </c>
      <c r="E151" s="99" t="s">
        <v>501</v>
      </c>
      <c r="F151" s="98" t="s">
        <v>781</v>
      </c>
      <c r="G151" s="98" t="s">
        <v>782</v>
      </c>
      <c r="H151" s="98" t="s">
        <v>190</v>
      </c>
      <c r="I151" s="98" t="s">
        <v>728</v>
      </c>
      <c r="J151" s="98" t="s">
        <v>138</v>
      </c>
      <c r="K151" s="98" t="s">
        <v>149</v>
      </c>
      <c r="L151" s="98" t="s">
        <v>145</v>
      </c>
      <c r="M151" s="98" t="s">
        <v>743</v>
      </c>
      <c r="N151" s="98" t="s">
        <v>74</v>
      </c>
      <c r="O151" s="98" t="s">
        <v>80</v>
      </c>
      <c r="P151" s="103">
        <v>341900</v>
      </c>
      <c r="Q151" s="100">
        <v>3.0630000000000002</v>
      </c>
      <c r="R151" s="100">
        <v>1550.8</v>
      </c>
      <c r="S151" s="100">
        <v>0</v>
      </c>
      <c r="T151" s="100">
        <v>16240.59326</v>
      </c>
      <c r="U151" s="102">
        <v>1.206E-4</v>
      </c>
      <c r="V151" s="102">
        <v>7.3207785358442939E-2</v>
      </c>
      <c r="W151" s="102">
        <v>2.1616099999999999E-2</v>
      </c>
    </row>
    <row r="152" spans="1:23" s="98" customFormat="1" x14ac:dyDescent="0.25">
      <c r="A152" s="98">
        <v>1526</v>
      </c>
      <c r="B152" s="98">
        <v>9930</v>
      </c>
      <c r="C152" s="98" t="s">
        <v>739</v>
      </c>
      <c r="D152" s="98" t="s">
        <v>783</v>
      </c>
      <c r="E152" s="99" t="s">
        <v>501</v>
      </c>
      <c r="F152" s="98" t="s">
        <v>784</v>
      </c>
      <c r="G152" s="98" t="s">
        <v>785</v>
      </c>
      <c r="H152" s="98" t="s">
        <v>190</v>
      </c>
      <c r="I152" s="98" t="s">
        <v>728</v>
      </c>
      <c r="J152" s="98" t="s">
        <v>138</v>
      </c>
      <c r="K152" s="98" t="s">
        <v>786</v>
      </c>
      <c r="L152" s="98" t="s">
        <v>623</v>
      </c>
      <c r="M152" s="98" t="s">
        <v>743</v>
      </c>
      <c r="N152" s="98" t="s">
        <v>74</v>
      </c>
      <c r="O152" s="98" t="s">
        <v>80</v>
      </c>
      <c r="P152" s="103">
        <v>24782</v>
      </c>
      <c r="Q152" s="100">
        <v>3.0630000000000002</v>
      </c>
      <c r="R152" s="100">
        <v>4668</v>
      </c>
      <c r="S152" s="100">
        <v>0</v>
      </c>
      <c r="T152" s="100">
        <v>3543.3511699999999</v>
      </c>
      <c r="U152" s="102">
        <v>1.973E-4</v>
      </c>
      <c r="V152" s="102">
        <v>1.5972396805520643E-2</v>
      </c>
      <c r="W152" s="102">
        <v>4.7162000000000003E-3</v>
      </c>
    </row>
    <row r="153" spans="1:23" s="98" customFormat="1" x14ac:dyDescent="0.25">
      <c r="A153" s="98">
        <v>1526</v>
      </c>
      <c r="B153" s="98">
        <v>9930</v>
      </c>
      <c r="C153" s="98" t="s">
        <v>787</v>
      </c>
      <c r="D153" s="98" t="s">
        <v>788</v>
      </c>
      <c r="E153" s="99" t="s">
        <v>501</v>
      </c>
      <c r="F153" s="98" t="s">
        <v>789</v>
      </c>
      <c r="G153" s="98" t="s">
        <v>790</v>
      </c>
      <c r="H153" s="98" t="s">
        <v>190</v>
      </c>
      <c r="I153" s="98" t="s">
        <v>728</v>
      </c>
      <c r="J153" s="98" t="s">
        <v>138</v>
      </c>
      <c r="K153" s="98" t="s">
        <v>687</v>
      </c>
      <c r="L153" s="98" t="s">
        <v>629</v>
      </c>
      <c r="M153" s="98" t="s">
        <v>743</v>
      </c>
      <c r="N153" s="98" t="s">
        <v>74</v>
      </c>
      <c r="O153" s="98" t="s">
        <v>80</v>
      </c>
      <c r="P153" s="103">
        <v>38030</v>
      </c>
      <c r="Q153" s="100">
        <v>3.0630000000000002</v>
      </c>
      <c r="R153" s="100">
        <v>2451</v>
      </c>
      <c r="S153" s="100">
        <v>0</v>
      </c>
      <c r="T153" s="100">
        <v>2855.06916</v>
      </c>
      <c r="U153" s="102">
        <v>1.9919999999999999E-4</v>
      </c>
      <c r="V153" s="102">
        <v>1.2869797426040518E-2</v>
      </c>
      <c r="W153" s="102">
        <v>3.8000999999999998E-3</v>
      </c>
    </row>
    <row r="154" spans="1:23" s="98" customFormat="1" x14ac:dyDescent="0.25">
      <c r="A154" s="98">
        <v>1526</v>
      </c>
      <c r="B154" s="98">
        <v>9930</v>
      </c>
      <c r="C154" s="98" t="s">
        <v>748</v>
      </c>
      <c r="D154" s="98" t="s">
        <v>791</v>
      </c>
      <c r="E154" s="99" t="s">
        <v>501</v>
      </c>
      <c r="F154" s="98" t="s">
        <v>792</v>
      </c>
      <c r="G154" s="98" t="s">
        <v>793</v>
      </c>
      <c r="H154" s="98" t="s">
        <v>190</v>
      </c>
      <c r="I154" s="98" t="s">
        <v>728</v>
      </c>
      <c r="J154" s="98" t="s">
        <v>138</v>
      </c>
      <c r="K154" s="98" t="s">
        <v>149</v>
      </c>
      <c r="L154" s="98" t="s">
        <v>145</v>
      </c>
      <c r="M154" s="98" t="s">
        <v>743</v>
      </c>
      <c r="N154" s="98" t="s">
        <v>74</v>
      </c>
      <c r="O154" s="98" t="s">
        <v>80</v>
      </c>
      <c r="P154" s="103">
        <v>24995</v>
      </c>
      <c r="Q154" s="100">
        <v>3.0630000000000002</v>
      </c>
      <c r="R154" s="100">
        <v>5035</v>
      </c>
      <c r="S154" s="100">
        <v>0</v>
      </c>
      <c r="T154" s="100">
        <v>3854.7801300000001</v>
      </c>
      <c r="U154" s="102">
        <v>1.2784999999999999E-3</v>
      </c>
      <c r="V154" s="102">
        <v>1.7376196524760697E-2</v>
      </c>
      <c r="W154" s="102">
        <v>5.1307000000000002E-3</v>
      </c>
    </row>
    <row r="155" spans="1:23" s="98" customFormat="1" x14ac:dyDescent="0.25">
      <c r="A155" s="98">
        <v>1526</v>
      </c>
      <c r="B155" s="98">
        <v>9930</v>
      </c>
      <c r="C155" s="98" t="s">
        <v>794</v>
      </c>
      <c r="D155" s="98" t="s">
        <v>2099</v>
      </c>
      <c r="E155" s="99" t="s">
        <v>501</v>
      </c>
      <c r="F155" s="98" t="s">
        <v>795</v>
      </c>
      <c r="G155" s="98" t="s">
        <v>796</v>
      </c>
      <c r="H155" s="98" t="s">
        <v>190</v>
      </c>
      <c r="I155" s="98" t="s">
        <v>728</v>
      </c>
      <c r="J155" s="98" t="s">
        <v>138</v>
      </c>
      <c r="K155" s="98" t="s">
        <v>758</v>
      </c>
      <c r="L155" s="98" t="s">
        <v>173</v>
      </c>
      <c r="M155" s="98" t="s">
        <v>743</v>
      </c>
      <c r="N155" s="98" t="s">
        <v>74</v>
      </c>
      <c r="O155" s="98" t="s">
        <v>79</v>
      </c>
      <c r="P155" s="103">
        <v>3000</v>
      </c>
      <c r="Q155" s="100">
        <v>3.4752000000000001</v>
      </c>
      <c r="R155" s="100">
        <v>39340</v>
      </c>
      <c r="S155" s="100">
        <v>0</v>
      </c>
      <c r="T155" s="100">
        <v>4101.4310400000004</v>
      </c>
      <c r="U155" s="102">
        <v>1.816E-4</v>
      </c>
      <c r="V155" s="102">
        <v>1.8487996302400743E-2</v>
      </c>
      <c r="W155" s="102">
        <v>5.4590000000000003E-3</v>
      </c>
    </row>
    <row r="156" spans="1:23" s="98" customFormat="1" x14ac:dyDescent="0.25">
      <c r="A156" s="98">
        <v>1526</v>
      </c>
      <c r="B156" s="98">
        <v>9930</v>
      </c>
      <c r="C156" s="98" t="s">
        <v>797</v>
      </c>
      <c r="D156" s="98" t="s">
        <v>798</v>
      </c>
      <c r="E156" s="99" t="s">
        <v>501</v>
      </c>
      <c r="F156" s="98" t="s">
        <v>799</v>
      </c>
      <c r="G156" s="98" t="s">
        <v>800</v>
      </c>
      <c r="H156" s="98" t="s">
        <v>190</v>
      </c>
      <c r="I156" s="98" t="s">
        <v>728</v>
      </c>
      <c r="J156" s="98" t="s">
        <v>138</v>
      </c>
      <c r="K156" s="98" t="s">
        <v>779</v>
      </c>
      <c r="L156" s="98" t="s">
        <v>145</v>
      </c>
      <c r="M156" s="98" t="s">
        <v>743</v>
      </c>
      <c r="N156" s="98" t="s">
        <v>74</v>
      </c>
      <c r="O156" s="98" t="s">
        <v>80</v>
      </c>
      <c r="P156" s="103">
        <v>8700</v>
      </c>
      <c r="Q156" s="100">
        <v>3.0630000000000002</v>
      </c>
      <c r="R156" s="100">
        <v>7256</v>
      </c>
      <c r="S156" s="100">
        <v>0</v>
      </c>
      <c r="T156" s="100">
        <v>1933.5861299999999</v>
      </c>
      <c r="U156" s="102">
        <v>5.9278000000000004E-3</v>
      </c>
      <c r="V156" s="102">
        <v>8.7159982568003492E-3</v>
      </c>
      <c r="W156" s="102">
        <v>2.5736000000000001E-3</v>
      </c>
    </row>
    <row r="157" spans="1:23" s="98" customFormat="1" x14ac:dyDescent="0.25">
      <c r="A157" s="98">
        <v>1526</v>
      </c>
      <c r="B157" s="98">
        <v>9930</v>
      </c>
      <c r="C157" s="98" t="s">
        <v>794</v>
      </c>
      <c r="D157" s="98" t="s">
        <v>887</v>
      </c>
      <c r="E157" s="99" t="s">
        <v>501</v>
      </c>
      <c r="F157" s="98" t="s">
        <v>888</v>
      </c>
      <c r="G157" s="98" t="s">
        <v>889</v>
      </c>
      <c r="H157" s="98" t="s">
        <v>190</v>
      </c>
      <c r="I157" s="98" t="s">
        <v>728</v>
      </c>
      <c r="J157" s="98" t="s">
        <v>138</v>
      </c>
      <c r="K157" s="98" t="s">
        <v>758</v>
      </c>
      <c r="L157" s="98" t="s">
        <v>173</v>
      </c>
      <c r="M157" s="98" t="s">
        <v>743</v>
      </c>
      <c r="N157" s="98" t="s">
        <v>74</v>
      </c>
      <c r="O157" s="98" t="s">
        <v>79</v>
      </c>
      <c r="P157" s="103">
        <v>670</v>
      </c>
      <c r="Q157" s="100">
        <v>3.4752000000000001</v>
      </c>
      <c r="R157" s="100">
        <v>31340</v>
      </c>
      <c r="S157" s="100">
        <v>0</v>
      </c>
      <c r="T157" s="100">
        <v>729.71554000000003</v>
      </c>
      <c r="U157" s="102">
        <v>1.0000000000000001E-5</v>
      </c>
      <c r="V157" s="102">
        <v>3.2892993421401321E-3</v>
      </c>
      <c r="W157" s="102">
        <v>9.7119999999999997E-4</v>
      </c>
    </row>
    <row r="158" spans="1:23" s="98" customFormat="1" x14ac:dyDescent="0.25">
      <c r="A158" s="98">
        <v>1526</v>
      </c>
      <c r="B158" s="98">
        <v>9930</v>
      </c>
      <c r="C158" s="98" t="s">
        <v>801</v>
      </c>
      <c r="D158" s="98" t="s">
        <v>2100</v>
      </c>
      <c r="E158" s="99" t="s">
        <v>501</v>
      </c>
      <c r="F158" s="98" t="s">
        <v>802</v>
      </c>
      <c r="G158" s="98" t="s">
        <v>803</v>
      </c>
      <c r="H158" s="98" t="s">
        <v>190</v>
      </c>
      <c r="I158" s="98" t="s">
        <v>728</v>
      </c>
      <c r="J158" s="98" t="s">
        <v>138</v>
      </c>
      <c r="K158" s="98" t="s">
        <v>149</v>
      </c>
      <c r="L158" s="98" t="s">
        <v>623</v>
      </c>
      <c r="M158" s="98" t="s">
        <v>743</v>
      </c>
      <c r="N158" s="98" t="s">
        <v>74</v>
      </c>
      <c r="O158" s="98" t="s">
        <v>80</v>
      </c>
      <c r="P158" s="103">
        <v>35000</v>
      </c>
      <c r="Q158" s="100">
        <v>3.0630000000000002</v>
      </c>
      <c r="R158" s="100">
        <v>1700</v>
      </c>
      <c r="S158" s="100">
        <v>0</v>
      </c>
      <c r="T158" s="100">
        <v>1822.4849999999999</v>
      </c>
      <c r="U158" s="102">
        <v>2.6790000000000001E-4</v>
      </c>
      <c r="V158" s="102">
        <v>8.2151983569603293E-3</v>
      </c>
      <c r="W158" s="102">
        <v>2.4256999999999998E-3</v>
      </c>
    </row>
    <row r="159" spans="1:23" s="98" customFormat="1" x14ac:dyDescent="0.25">
      <c r="A159" s="98">
        <v>1526</v>
      </c>
      <c r="B159" s="98">
        <v>9930</v>
      </c>
      <c r="C159" s="98" t="s">
        <v>794</v>
      </c>
      <c r="D159" s="98" t="s">
        <v>804</v>
      </c>
      <c r="E159" s="99" t="s">
        <v>501</v>
      </c>
      <c r="F159" s="98" t="s">
        <v>805</v>
      </c>
      <c r="G159" s="98" t="s">
        <v>806</v>
      </c>
      <c r="H159" s="98" t="s">
        <v>190</v>
      </c>
      <c r="I159" s="98" t="s">
        <v>728</v>
      </c>
      <c r="J159" s="98" t="s">
        <v>138</v>
      </c>
      <c r="K159" s="98" t="s">
        <v>687</v>
      </c>
      <c r="L159" s="98" t="s">
        <v>145</v>
      </c>
      <c r="M159" s="98" t="s">
        <v>743</v>
      </c>
      <c r="N159" s="98" t="s">
        <v>74</v>
      </c>
      <c r="O159" s="98" t="s">
        <v>80</v>
      </c>
      <c r="P159" s="103">
        <v>2111</v>
      </c>
      <c r="Q159" s="100">
        <v>3.0630000000000002</v>
      </c>
      <c r="R159" s="100">
        <v>18680</v>
      </c>
      <c r="S159" s="100">
        <v>0</v>
      </c>
      <c r="T159" s="100">
        <v>1207.8474900000001</v>
      </c>
      <c r="U159" s="102">
        <v>3.6351999999999999E-3</v>
      </c>
      <c r="V159" s="102">
        <v>5.4445989110802184E-3</v>
      </c>
      <c r="W159" s="102">
        <v>1.6076E-3</v>
      </c>
    </row>
    <row r="160" spans="1:23" s="98" customFormat="1" x14ac:dyDescent="0.25">
      <c r="A160" s="98">
        <v>1526</v>
      </c>
      <c r="B160" s="98">
        <v>9930</v>
      </c>
      <c r="C160" s="98" t="s">
        <v>794</v>
      </c>
      <c r="D160" s="98" t="s">
        <v>810</v>
      </c>
      <c r="E160" s="99" t="s">
        <v>501</v>
      </c>
      <c r="F160" s="98" t="s">
        <v>811</v>
      </c>
      <c r="G160" s="98" t="s">
        <v>812</v>
      </c>
      <c r="H160" s="98" t="s">
        <v>190</v>
      </c>
      <c r="I160" s="98" t="s">
        <v>728</v>
      </c>
      <c r="J160" s="98" t="s">
        <v>138</v>
      </c>
      <c r="K160" s="98" t="s">
        <v>149</v>
      </c>
      <c r="L160" s="98" t="s">
        <v>145</v>
      </c>
      <c r="M160" s="98" t="s">
        <v>743</v>
      </c>
      <c r="N160" s="98" t="s">
        <v>74</v>
      </c>
      <c r="O160" s="98" t="s">
        <v>80</v>
      </c>
      <c r="P160" s="103">
        <v>8219</v>
      </c>
      <c r="Q160" s="100">
        <v>3.0630000000000002</v>
      </c>
      <c r="R160" s="100">
        <v>56177</v>
      </c>
      <c r="S160" s="100">
        <v>0</v>
      </c>
      <c r="T160" s="100">
        <v>14142.44571</v>
      </c>
      <c r="U160" s="102">
        <v>2.4269999999999999E-4</v>
      </c>
      <c r="V160" s="102">
        <v>6.3749987250002554E-2</v>
      </c>
      <c r="W160" s="102">
        <v>1.88235E-2</v>
      </c>
    </row>
    <row r="161" spans="1:23" s="98" customFormat="1" x14ac:dyDescent="0.25">
      <c r="A161" s="98">
        <v>1526</v>
      </c>
      <c r="B161" s="98">
        <v>9930</v>
      </c>
      <c r="C161" s="98" t="s">
        <v>748</v>
      </c>
      <c r="D161" s="98" t="s">
        <v>816</v>
      </c>
      <c r="E161" s="99" t="s">
        <v>501</v>
      </c>
      <c r="F161" s="98" t="s">
        <v>817</v>
      </c>
      <c r="G161" s="98" t="s">
        <v>818</v>
      </c>
      <c r="H161" s="98" t="s">
        <v>190</v>
      </c>
      <c r="I161" s="98" t="s">
        <v>728</v>
      </c>
      <c r="J161" s="98" t="s">
        <v>138</v>
      </c>
      <c r="K161" s="98" t="s">
        <v>149</v>
      </c>
      <c r="L161" s="98" t="s">
        <v>623</v>
      </c>
      <c r="M161" s="98" t="s">
        <v>743</v>
      </c>
      <c r="N161" s="98" t="s">
        <v>74</v>
      </c>
      <c r="O161" s="98" t="s">
        <v>80</v>
      </c>
      <c r="P161" s="103">
        <v>49456</v>
      </c>
      <c r="Q161" s="100">
        <v>3.0630000000000002</v>
      </c>
      <c r="R161" s="100">
        <v>8976</v>
      </c>
      <c r="S161" s="100">
        <v>0</v>
      </c>
      <c r="T161" s="100">
        <v>13597.17942</v>
      </c>
      <c r="U161" s="102">
        <v>2.55E-5</v>
      </c>
      <c r="V161" s="102">
        <v>6.1292087741582457E-2</v>
      </c>
      <c r="W161" s="102">
        <v>1.8097700000000001E-2</v>
      </c>
    </row>
    <row r="162" spans="1:23" s="98" customFormat="1" x14ac:dyDescent="0.25">
      <c r="A162" s="98">
        <v>1526</v>
      </c>
      <c r="B162" s="98">
        <v>9930</v>
      </c>
      <c r="C162" s="98" t="s">
        <v>739</v>
      </c>
      <c r="D162" s="98" t="s">
        <v>819</v>
      </c>
      <c r="E162" s="99" t="s">
        <v>501</v>
      </c>
      <c r="F162" s="98" t="s">
        <v>820</v>
      </c>
      <c r="G162" s="98" t="s">
        <v>821</v>
      </c>
      <c r="H162" s="98" t="s">
        <v>190</v>
      </c>
      <c r="I162" s="98" t="s">
        <v>728</v>
      </c>
      <c r="J162" s="98" t="s">
        <v>138</v>
      </c>
      <c r="K162" s="98" t="s">
        <v>149</v>
      </c>
      <c r="L162" s="98" t="s">
        <v>145</v>
      </c>
      <c r="M162" s="98" t="s">
        <v>743</v>
      </c>
      <c r="N162" s="98" t="s">
        <v>74</v>
      </c>
      <c r="O162" s="98" t="s">
        <v>80</v>
      </c>
      <c r="P162" s="103">
        <v>125325</v>
      </c>
      <c r="Q162" s="100">
        <v>3.0630000000000002</v>
      </c>
      <c r="R162" s="100">
        <v>795.3</v>
      </c>
      <c r="S162" s="100">
        <v>0</v>
      </c>
      <c r="T162" s="100">
        <v>3052.9218799999999</v>
      </c>
      <c r="U162" s="102">
        <v>9.7000000000000005E-4</v>
      </c>
      <c r="V162" s="102">
        <v>1.3761697247660552E-2</v>
      </c>
      <c r="W162" s="102">
        <v>4.0634E-3</v>
      </c>
    </row>
    <row r="163" spans="1:23" s="98" customFormat="1" x14ac:dyDescent="0.25">
      <c r="A163" s="98">
        <v>1526</v>
      </c>
      <c r="B163" s="98">
        <v>9930</v>
      </c>
      <c r="C163" s="98" t="s">
        <v>748</v>
      </c>
      <c r="D163" s="98" t="s">
        <v>822</v>
      </c>
      <c r="E163" s="99" t="s">
        <v>501</v>
      </c>
      <c r="F163" s="98" t="s">
        <v>823</v>
      </c>
      <c r="G163" s="98" t="s">
        <v>824</v>
      </c>
      <c r="H163" s="98" t="s">
        <v>190</v>
      </c>
      <c r="I163" s="98" t="s">
        <v>728</v>
      </c>
      <c r="J163" s="98" t="s">
        <v>138</v>
      </c>
      <c r="K163" s="98" t="s">
        <v>149</v>
      </c>
      <c r="L163" s="98" t="s">
        <v>145</v>
      </c>
      <c r="M163" s="98" t="s">
        <v>743</v>
      </c>
      <c r="N163" s="98" t="s">
        <v>74</v>
      </c>
      <c r="O163" s="98" t="s">
        <v>80</v>
      </c>
      <c r="P163" s="103">
        <v>2368</v>
      </c>
      <c r="Q163" s="100">
        <v>3.0630000000000002</v>
      </c>
      <c r="R163" s="100">
        <v>19763</v>
      </c>
      <c r="S163" s="100">
        <v>0</v>
      </c>
      <c r="T163" s="100">
        <v>1433.4467500000001</v>
      </c>
      <c r="U163" s="102">
        <v>2.076E-4</v>
      </c>
      <c r="V163" s="102">
        <v>6.4615987076802588E-3</v>
      </c>
      <c r="W163" s="102">
        <v>1.9078999999999999E-3</v>
      </c>
    </row>
    <row r="164" spans="1:23" s="98" customFormat="1" x14ac:dyDescent="0.25">
      <c r="A164" s="98">
        <v>1526</v>
      </c>
      <c r="B164" s="98">
        <v>9930</v>
      </c>
      <c r="C164" s="98" t="s">
        <v>748</v>
      </c>
      <c r="D164" s="98" t="s">
        <v>825</v>
      </c>
      <c r="E164" s="99" t="s">
        <v>501</v>
      </c>
      <c r="F164" s="98" t="s">
        <v>826</v>
      </c>
      <c r="G164" s="98" t="s">
        <v>827</v>
      </c>
      <c r="H164" s="98" t="s">
        <v>190</v>
      </c>
      <c r="I164" s="98" t="s">
        <v>728</v>
      </c>
      <c r="J164" s="98" t="s">
        <v>138</v>
      </c>
      <c r="K164" s="98" t="s">
        <v>149</v>
      </c>
      <c r="L164" s="98" t="s">
        <v>145</v>
      </c>
      <c r="M164" s="98" t="s">
        <v>743</v>
      </c>
      <c r="N164" s="98" t="s">
        <v>74</v>
      </c>
      <c r="O164" s="98" t="s">
        <v>80</v>
      </c>
      <c r="P164" s="103">
        <v>6000</v>
      </c>
      <c r="Q164" s="100">
        <v>3.0630000000000002</v>
      </c>
      <c r="R164" s="100">
        <v>6407.8799900000004</v>
      </c>
      <c r="S164" s="100">
        <v>0</v>
      </c>
      <c r="T164" s="100">
        <v>1177.6401800000001</v>
      </c>
      <c r="U164" s="102">
        <v>5.6070000000000002E-4</v>
      </c>
      <c r="V164" s="102">
        <v>5.3084989383002127E-3</v>
      </c>
      <c r="W164" s="102">
        <v>1.5674E-3</v>
      </c>
    </row>
    <row r="165" spans="1:23" s="98" customFormat="1" x14ac:dyDescent="0.25">
      <c r="A165" s="98">
        <v>1526</v>
      </c>
      <c r="B165" s="98">
        <v>9930</v>
      </c>
      <c r="C165" s="98" t="s">
        <v>748</v>
      </c>
      <c r="D165" s="98" t="s">
        <v>828</v>
      </c>
      <c r="E165" s="99" t="s">
        <v>501</v>
      </c>
      <c r="F165" s="98" t="s">
        <v>829</v>
      </c>
      <c r="G165" s="98" t="s">
        <v>830</v>
      </c>
      <c r="H165" s="98" t="s">
        <v>190</v>
      </c>
      <c r="I165" s="98" t="s">
        <v>728</v>
      </c>
      <c r="J165" s="98" t="s">
        <v>138</v>
      </c>
      <c r="K165" s="98" t="s">
        <v>149</v>
      </c>
      <c r="L165" s="98" t="s">
        <v>145</v>
      </c>
      <c r="M165" s="98" t="s">
        <v>743</v>
      </c>
      <c r="N165" s="98" t="s">
        <v>74</v>
      </c>
      <c r="O165" s="98" t="s">
        <v>80</v>
      </c>
      <c r="P165" s="103">
        <v>215573</v>
      </c>
      <c r="Q165" s="100">
        <v>3.0630000000000002</v>
      </c>
      <c r="R165" s="100">
        <v>1910.8</v>
      </c>
      <c r="S165" s="100">
        <v>0</v>
      </c>
      <c r="T165" s="100">
        <v>12617.014289999999</v>
      </c>
      <c r="U165" s="102">
        <v>2.1320000000000001E-4</v>
      </c>
      <c r="V165" s="102">
        <v>5.6873788625242283E-2</v>
      </c>
      <c r="W165" s="102">
        <v>1.6793099999999998E-2</v>
      </c>
    </row>
    <row r="166" spans="1:23" s="98" customFormat="1" x14ac:dyDescent="0.25">
      <c r="A166" s="98">
        <v>1526</v>
      </c>
      <c r="B166" s="98">
        <v>9930</v>
      </c>
      <c r="C166" s="98" t="s">
        <v>771</v>
      </c>
      <c r="D166" s="98" t="s">
        <v>831</v>
      </c>
      <c r="E166" s="99" t="s">
        <v>501</v>
      </c>
      <c r="F166" s="98" t="s">
        <v>832</v>
      </c>
      <c r="G166" s="98" t="s">
        <v>833</v>
      </c>
      <c r="H166" s="98" t="s">
        <v>190</v>
      </c>
      <c r="I166" s="98" t="s">
        <v>728</v>
      </c>
      <c r="J166" s="98" t="s">
        <v>138</v>
      </c>
      <c r="K166" s="98" t="s">
        <v>149</v>
      </c>
      <c r="L166" s="98" t="s">
        <v>145</v>
      </c>
      <c r="M166" s="98" t="s">
        <v>743</v>
      </c>
      <c r="N166" s="98" t="s">
        <v>74</v>
      </c>
      <c r="O166" s="98" t="s">
        <v>80</v>
      </c>
      <c r="P166" s="103">
        <v>2915</v>
      </c>
      <c r="Q166" s="100">
        <v>3.0630000000000002</v>
      </c>
      <c r="R166" s="100">
        <v>8751</v>
      </c>
      <c r="S166" s="100">
        <v>0</v>
      </c>
      <c r="T166" s="100">
        <v>781.34572000000003</v>
      </c>
      <c r="U166" s="102">
        <v>1.063E-4</v>
      </c>
      <c r="V166" s="102">
        <v>3.522099295580141E-3</v>
      </c>
      <c r="W166" s="102">
        <v>1.0399999999999999E-3</v>
      </c>
    </row>
    <row r="167" spans="1:23" s="98" customFormat="1" x14ac:dyDescent="0.25">
      <c r="A167" s="98">
        <v>1526</v>
      </c>
      <c r="B167" s="98">
        <v>9930</v>
      </c>
      <c r="C167" s="98" t="s">
        <v>834</v>
      </c>
      <c r="D167" s="98" t="s">
        <v>835</v>
      </c>
      <c r="E167" s="99" t="s">
        <v>501</v>
      </c>
      <c r="F167" s="98" t="s">
        <v>836</v>
      </c>
      <c r="G167" s="98" t="s">
        <v>837</v>
      </c>
      <c r="H167" s="98" t="s">
        <v>190</v>
      </c>
      <c r="I167" s="98" t="s">
        <v>728</v>
      </c>
      <c r="J167" s="98" t="s">
        <v>138</v>
      </c>
      <c r="K167" s="98" t="s">
        <v>149</v>
      </c>
      <c r="L167" s="98" t="s">
        <v>629</v>
      </c>
      <c r="M167" s="98" t="s">
        <v>743</v>
      </c>
      <c r="N167" s="98" t="s">
        <v>74</v>
      </c>
      <c r="O167" s="98" t="s">
        <v>80</v>
      </c>
      <c r="P167" s="103">
        <v>6400</v>
      </c>
      <c r="Q167" s="100">
        <v>3.0630000000000002</v>
      </c>
      <c r="R167" s="100">
        <v>17711</v>
      </c>
      <c r="S167" s="100">
        <v>0</v>
      </c>
      <c r="T167" s="100">
        <v>3471.9227500000002</v>
      </c>
      <c r="U167" s="102">
        <v>9.5600000000000006E-5</v>
      </c>
      <c r="V167" s="102">
        <v>1.5650396869920626E-2</v>
      </c>
      <c r="W167" s="102">
        <v>4.6211000000000004E-3</v>
      </c>
    </row>
    <row r="168" spans="1:23" s="98" customFormat="1" x14ac:dyDescent="0.25">
      <c r="A168" s="98">
        <v>1526</v>
      </c>
      <c r="B168" s="98">
        <v>9930</v>
      </c>
      <c r="C168" s="98" t="s">
        <v>838</v>
      </c>
      <c r="D168" s="98" t="s">
        <v>839</v>
      </c>
      <c r="E168" s="99" t="s">
        <v>501</v>
      </c>
      <c r="F168" s="98" t="s">
        <v>840</v>
      </c>
      <c r="G168" s="98" t="s">
        <v>841</v>
      </c>
      <c r="H168" s="98" t="s">
        <v>190</v>
      </c>
      <c r="I168" s="98" t="s">
        <v>728</v>
      </c>
      <c r="J168" s="98" t="s">
        <v>138</v>
      </c>
      <c r="K168" s="98" t="s">
        <v>842</v>
      </c>
      <c r="L168" s="98" t="s">
        <v>843</v>
      </c>
      <c r="M168" s="98" t="s">
        <v>743</v>
      </c>
      <c r="N168" s="98" t="s">
        <v>74</v>
      </c>
      <c r="O168" s="98" t="s">
        <v>79</v>
      </c>
      <c r="P168" s="103">
        <v>3180</v>
      </c>
      <c r="Q168" s="100">
        <v>3.4752000000000001</v>
      </c>
      <c r="R168" s="100">
        <v>22915</v>
      </c>
      <c r="S168" s="100">
        <v>0</v>
      </c>
      <c r="T168" s="100">
        <v>2532.3678100000002</v>
      </c>
      <c r="U168" s="102">
        <v>5.9159999999999996E-4</v>
      </c>
      <c r="V168" s="102">
        <v>1.1415197716960458E-2</v>
      </c>
      <c r="W168" s="102">
        <v>3.3706000000000001E-3</v>
      </c>
    </row>
    <row r="169" spans="1:23" s="98" customFormat="1" x14ac:dyDescent="0.25">
      <c r="A169" s="98">
        <v>1526</v>
      </c>
      <c r="B169" s="98">
        <v>9930</v>
      </c>
      <c r="C169" s="98" t="s">
        <v>844</v>
      </c>
      <c r="D169" s="98" t="s">
        <v>2101</v>
      </c>
      <c r="E169" s="99" t="s">
        <v>501</v>
      </c>
      <c r="F169" s="98" t="s">
        <v>845</v>
      </c>
      <c r="G169" s="98" t="s">
        <v>846</v>
      </c>
      <c r="H169" s="98" t="s">
        <v>190</v>
      </c>
      <c r="I169" s="98" t="s">
        <v>728</v>
      </c>
      <c r="J169" s="98" t="s">
        <v>138</v>
      </c>
      <c r="K169" s="98" t="s">
        <v>213</v>
      </c>
      <c r="L169" s="98" t="s">
        <v>145</v>
      </c>
      <c r="M169" s="98" t="s">
        <v>743</v>
      </c>
      <c r="N169" s="98" t="s">
        <v>74</v>
      </c>
      <c r="O169" s="98" t="s">
        <v>80</v>
      </c>
      <c r="P169" s="103">
        <v>7800</v>
      </c>
      <c r="Q169" s="100">
        <v>3.0630000000000002</v>
      </c>
      <c r="R169" s="100">
        <v>10467</v>
      </c>
      <c r="S169" s="100">
        <v>0</v>
      </c>
      <c r="T169" s="100">
        <v>2500.7128299999999</v>
      </c>
      <c r="U169" s="102">
        <v>3.611E-4</v>
      </c>
      <c r="V169" s="102">
        <v>1.1272497745500452E-2</v>
      </c>
      <c r="W169" s="102">
        <v>3.3284E-3</v>
      </c>
    </row>
    <row r="170" spans="1:23" s="98" customFormat="1" x14ac:dyDescent="0.25">
      <c r="A170" s="98">
        <v>1526</v>
      </c>
      <c r="B170" s="98">
        <v>9930</v>
      </c>
      <c r="C170" s="98" t="s">
        <v>847</v>
      </c>
      <c r="D170" s="98" t="s">
        <v>2102</v>
      </c>
      <c r="E170" s="99" t="s">
        <v>501</v>
      </c>
      <c r="F170" s="98" t="s">
        <v>848</v>
      </c>
      <c r="G170" s="98" t="s">
        <v>849</v>
      </c>
      <c r="H170" s="98" t="s">
        <v>190</v>
      </c>
      <c r="I170" s="98" t="s">
        <v>728</v>
      </c>
      <c r="J170" s="98" t="s">
        <v>138</v>
      </c>
      <c r="K170" s="98" t="s">
        <v>850</v>
      </c>
      <c r="L170" s="98" t="s">
        <v>145</v>
      </c>
      <c r="M170" s="98" t="s">
        <v>743</v>
      </c>
      <c r="N170" s="98" t="s">
        <v>74</v>
      </c>
      <c r="O170" s="98" t="s">
        <v>80</v>
      </c>
      <c r="P170" s="103">
        <v>10000</v>
      </c>
      <c r="Q170" s="100">
        <v>3.0630000000000002</v>
      </c>
      <c r="R170" s="100">
        <v>5852</v>
      </c>
      <c r="S170" s="100">
        <v>0</v>
      </c>
      <c r="T170" s="100">
        <v>1792.4675999999999</v>
      </c>
      <c r="U170" s="102">
        <v>8.4699999999999999E-5</v>
      </c>
      <c r="V170" s="102">
        <v>8.0798983840203228E-3</v>
      </c>
      <c r="W170" s="102">
        <v>2.3858E-3</v>
      </c>
    </row>
    <row r="171" spans="1:23" s="98" customFormat="1" x14ac:dyDescent="0.25">
      <c r="A171" s="98">
        <v>1526</v>
      </c>
      <c r="B171" s="98">
        <v>9930</v>
      </c>
      <c r="C171" s="98" t="s">
        <v>844</v>
      </c>
      <c r="D171" s="98" t="s">
        <v>2101</v>
      </c>
      <c r="E171" s="99" t="s">
        <v>501</v>
      </c>
      <c r="F171" s="98" t="s">
        <v>851</v>
      </c>
      <c r="G171" s="98" t="s">
        <v>852</v>
      </c>
      <c r="H171" s="98" t="s">
        <v>190</v>
      </c>
      <c r="I171" s="98" t="s">
        <v>728</v>
      </c>
      <c r="J171" s="98" t="s">
        <v>138</v>
      </c>
      <c r="K171" s="98" t="s">
        <v>213</v>
      </c>
      <c r="L171" s="98" t="s">
        <v>145</v>
      </c>
      <c r="M171" s="98" t="s">
        <v>743</v>
      </c>
      <c r="N171" s="98" t="s">
        <v>74</v>
      </c>
      <c r="O171" s="98" t="s">
        <v>80</v>
      </c>
      <c r="P171" s="103">
        <v>47000</v>
      </c>
      <c r="Q171" s="100">
        <v>3.0630000000000002</v>
      </c>
      <c r="R171" s="100">
        <v>2730.5</v>
      </c>
      <c r="S171" s="100">
        <v>0</v>
      </c>
      <c r="T171" s="100">
        <v>3930.8551000000002</v>
      </c>
      <c r="U171" s="102">
        <v>2.0479999999999999E-4</v>
      </c>
      <c r="V171" s="102">
        <v>1.7719096456180711E-2</v>
      </c>
      <c r="W171" s="102">
        <v>5.2319000000000003E-3</v>
      </c>
    </row>
    <row r="172" spans="1:23" s="98" customFormat="1" x14ac:dyDescent="0.25">
      <c r="A172" s="98">
        <v>1526</v>
      </c>
      <c r="B172" s="98">
        <v>9930</v>
      </c>
      <c r="C172" s="98" t="s">
        <v>853</v>
      </c>
      <c r="D172" s="98">
        <v>997895</v>
      </c>
      <c r="E172" s="99" t="s">
        <v>175</v>
      </c>
      <c r="F172" s="98" t="s">
        <v>854</v>
      </c>
      <c r="G172" s="98" t="s">
        <v>855</v>
      </c>
      <c r="H172" s="98" t="s">
        <v>190</v>
      </c>
      <c r="I172" s="98" t="s">
        <v>856</v>
      </c>
      <c r="J172" s="98" t="s">
        <v>138</v>
      </c>
      <c r="K172" s="98" t="s">
        <v>149</v>
      </c>
      <c r="L172" s="98" t="s">
        <v>173</v>
      </c>
      <c r="M172" s="98" t="s">
        <v>857</v>
      </c>
      <c r="N172" s="98" t="s">
        <v>74</v>
      </c>
      <c r="O172" s="98" t="s">
        <v>80</v>
      </c>
      <c r="P172" s="103">
        <v>23600</v>
      </c>
      <c r="Q172" s="100">
        <v>3.0630000000000002</v>
      </c>
      <c r="R172" s="100">
        <v>6036</v>
      </c>
      <c r="S172" s="100">
        <v>0</v>
      </c>
      <c r="T172" s="100">
        <v>4363.2312400000001</v>
      </c>
      <c r="U172" s="102">
        <v>5.4299999999999998E-5</v>
      </c>
      <c r="V172" s="102">
        <v>1.9668196066360791E-2</v>
      </c>
      <c r="W172" s="102">
        <v>5.8073999999999999E-3</v>
      </c>
    </row>
    <row r="173" spans="1:23" s="98" customFormat="1" x14ac:dyDescent="0.25">
      <c r="A173" s="98">
        <v>1526</v>
      </c>
      <c r="B173" s="98">
        <v>206</v>
      </c>
      <c r="E173" s="99"/>
      <c r="P173" s="103"/>
      <c r="Q173" s="100"/>
      <c r="R173" s="100"/>
      <c r="S173" s="100"/>
      <c r="T173" s="100"/>
      <c r="U173" s="102"/>
      <c r="V173" s="102"/>
      <c r="W173" s="102"/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J18"/>
  <sheetViews>
    <sheetView rightToLeft="1" zoomScale="85" zoomScaleNormal="85" workbookViewId="0"/>
  </sheetViews>
  <sheetFormatPr defaultColWidth="0" defaultRowHeight="14.25" customHeight="1" zeroHeight="1" x14ac:dyDescent="0.25"/>
  <cols>
    <col min="1" max="12" width="11.59765625" style="35" customWidth="1"/>
    <col min="13" max="13" width="11.59765625" style="34" customWidth="1"/>
    <col min="14" max="16" width="11.59765625" style="35" customWidth="1"/>
    <col min="17" max="20" width="11.59765625" style="39" customWidth="1"/>
    <col min="21" max="23" width="11.59765625" style="41" customWidth="1"/>
    <col min="24" max="35" width="9" style="35" hidden="1" customWidth="1"/>
    <col min="36" max="36" width="0" style="35" hidden="1" customWidth="1"/>
    <col min="37" max="16384" width="9" style="35" hidden="1"/>
  </cols>
  <sheetData>
    <row r="1" spans="1:23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91</v>
      </c>
      <c r="N1" s="30" t="s">
        <v>691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ht="13.8" x14ac:dyDescent="0.25">
      <c r="A2" s="35">
        <v>1526</v>
      </c>
      <c r="B2" s="35">
        <v>1476</v>
      </c>
      <c r="C2" s="35" t="s">
        <v>890</v>
      </c>
      <c r="D2" s="35" t="s">
        <v>891</v>
      </c>
      <c r="E2" s="35" t="s">
        <v>501</v>
      </c>
      <c r="F2" s="35" t="s">
        <v>892</v>
      </c>
      <c r="G2" s="35" t="s">
        <v>893</v>
      </c>
      <c r="H2" s="35" t="s">
        <v>190</v>
      </c>
      <c r="I2" s="35" t="s">
        <v>894</v>
      </c>
      <c r="J2" s="35" t="s">
        <v>138</v>
      </c>
      <c r="K2" s="35" t="s">
        <v>149</v>
      </c>
      <c r="L2" s="35" t="s">
        <v>192</v>
      </c>
      <c r="M2" s="34" t="s">
        <v>623</v>
      </c>
      <c r="N2" s="35" t="s">
        <v>857</v>
      </c>
      <c r="O2" s="35" t="s">
        <v>74</v>
      </c>
      <c r="P2" s="35" t="s">
        <v>80</v>
      </c>
      <c r="Q2" s="39">
        <v>108.82</v>
      </c>
      <c r="R2" s="39">
        <v>3.0630000000000002</v>
      </c>
      <c r="S2" s="39">
        <v>176614.14199999999</v>
      </c>
      <c r="T2" s="39">
        <v>588.68259</v>
      </c>
      <c r="U2" s="41">
        <v>0</v>
      </c>
      <c r="V2" s="41">
        <v>1</v>
      </c>
      <c r="W2" s="41">
        <v>2.28189E-2</v>
      </c>
    </row>
    <row r="3" spans="1:23" ht="13.8" x14ac:dyDescent="0.25">
      <c r="A3" s="35">
        <v>1526</v>
      </c>
      <c r="B3" s="35">
        <v>1526</v>
      </c>
      <c r="C3" s="35" t="s">
        <v>895</v>
      </c>
      <c r="D3" s="35" t="s">
        <v>896</v>
      </c>
      <c r="E3" s="35" t="s">
        <v>501</v>
      </c>
      <c r="F3" s="35" t="s">
        <v>897</v>
      </c>
      <c r="G3" s="35" t="s">
        <v>898</v>
      </c>
      <c r="H3" s="35" t="s">
        <v>190</v>
      </c>
      <c r="I3" s="35" t="s">
        <v>527</v>
      </c>
      <c r="J3" s="35" t="s">
        <v>138</v>
      </c>
      <c r="K3" s="35" t="s">
        <v>786</v>
      </c>
      <c r="L3" s="35" t="s">
        <v>192</v>
      </c>
      <c r="M3" s="34" t="s">
        <v>173</v>
      </c>
      <c r="N3" s="35" t="s">
        <v>743</v>
      </c>
      <c r="O3" s="35" t="s">
        <v>74</v>
      </c>
      <c r="P3" s="35" t="s">
        <v>80</v>
      </c>
      <c r="Q3" s="39">
        <v>1100</v>
      </c>
      <c r="R3" s="39">
        <v>3.0630000000000002</v>
      </c>
      <c r="S3" s="39">
        <v>3211.64</v>
      </c>
      <c r="T3" s="39">
        <v>108.20977999999999</v>
      </c>
      <c r="U3" s="41">
        <v>8.6299999999999997E-5</v>
      </c>
      <c r="V3" s="41">
        <v>0.1232602</v>
      </c>
      <c r="W3" s="41">
        <v>1.3143E-3</v>
      </c>
    </row>
    <row r="4" spans="1:23" ht="13.8" x14ac:dyDescent="0.25">
      <c r="A4" s="35">
        <v>1526</v>
      </c>
      <c r="B4" s="35">
        <v>1526</v>
      </c>
      <c r="C4" s="35" t="s">
        <v>899</v>
      </c>
      <c r="D4" s="35">
        <v>997567</v>
      </c>
      <c r="E4" s="35" t="s">
        <v>175</v>
      </c>
      <c r="F4" s="35" t="s">
        <v>900</v>
      </c>
      <c r="G4" s="35" t="s">
        <v>901</v>
      </c>
      <c r="H4" s="35" t="s">
        <v>190</v>
      </c>
      <c r="I4" s="35" t="s">
        <v>527</v>
      </c>
      <c r="J4" s="35" t="s">
        <v>138</v>
      </c>
      <c r="K4" s="35" t="s">
        <v>213</v>
      </c>
      <c r="L4" s="35" t="s">
        <v>192</v>
      </c>
      <c r="M4" s="34" t="s">
        <v>145</v>
      </c>
      <c r="N4" s="35" t="s">
        <v>743</v>
      </c>
      <c r="O4" s="35" t="s">
        <v>74</v>
      </c>
      <c r="P4" s="35" t="s">
        <v>84</v>
      </c>
      <c r="Q4" s="39">
        <v>3700</v>
      </c>
      <c r="R4" s="39">
        <v>4.0602</v>
      </c>
      <c r="S4" s="39">
        <v>1010.43</v>
      </c>
      <c r="T4" s="39">
        <v>151.79427000000001</v>
      </c>
      <c r="U4" s="41">
        <v>2.0999999999999999E-5</v>
      </c>
      <c r="V4" s="41">
        <v>0.1729067</v>
      </c>
      <c r="W4" s="41">
        <v>1.8437E-3</v>
      </c>
    </row>
    <row r="5" spans="1:23" ht="13.8" x14ac:dyDescent="0.25">
      <c r="A5" s="35">
        <v>1526</v>
      </c>
      <c r="B5" s="35">
        <v>1526</v>
      </c>
      <c r="C5" s="35" t="s">
        <v>899</v>
      </c>
      <c r="D5" s="35">
        <v>997567</v>
      </c>
      <c r="E5" s="35" t="s">
        <v>175</v>
      </c>
      <c r="F5" s="35" t="s">
        <v>902</v>
      </c>
      <c r="G5" s="35" t="s">
        <v>903</v>
      </c>
      <c r="H5" s="35" t="s">
        <v>190</v>
      </c>
      <c r="I5" s="35" t="s">
        <v>527</v>
      </c>
      <c r="J5" s="35" t="s">
        <v>138</v>
      </c>
      <c r="K5" s="35" t="s">
        <v>850</v>
      </c>
      <c r="L5" s="35" t="s">
        <v>192</v>
      </c>
      <c r="M5" s="34" t="s">
        <v>173</v>
      </c>
      <c r="N5" s="35" t="s">
        <v>743</v>
      </c>
      <c r="O5" s="35" t="s">
        <v>74</v>
      </c>
      <c r="P5" s="35" t="s">
        <v>80</v>
      </c>
      <c r="Q5" s="39">
        <v>80000</v>
      </c>
      <c r="R5" s="39">
        <v>3.0630000000000002</v>
      </c>
      <c r="S5" s="39">
        <v>252.16</v>
      </c>
      <c r="T5" s="39">
        <v>617.89286000000004</v>
      </c>
      <c r="U5" s="41">
        <v>2.118E-4</v>
      </c>
      <c r="V5" s="41">
        <v>0.70383309999999999</v>
      </c>
      <c r="W5" s="41">
        <v>7.5050999999999998E-3</v>
      </c>
    </row>
    <row r="6" spans="1:23" ht="13.8" x14ac:dyDescent="0.25">
      <c r="A6" s="35">
        <v>1526</v>
      </c>
      <c r="B6" s="35">
        <v>9755</v>
      </c>
      <c r="C6" s="35" t="s">
        <v>895</v>
      </c>
      <c r="D6" s="35" t="s">
        <v>896</v>
      </c>
      <c r="E6" s="35" t="s">
        <v>501</v>
      </c>
      <c r="F6" s="35" t="s">
        <v>897</v>
      </c>
      <c r="G6" s="35" t="s">
        <v>898</v>
      </c>
      <c r="H6" s="35" t="s">
        <v>190</v>
      </c>
      <c r="I6" s="35" t="s">
        <v>527</v>
      </c>
      <c r="J6" s="35" t="s">
        <v>138</v>
      </c>
      <c r="K6" s="35" t="s">
        <v>786</v>
      </c>
      <c r="L6" s="35" t="s">
        <v>192</v>
      </c>
      <c r="M6" s="34" t="s">
        <v>173</v>
      </c>
      <c r="N6" s="35" t="s">
        <v>743</v>
      </c>
      <c r="O6" s="35" t="s">
        <v>74</v>
      </c>
      <c r="P6" s="35" t="s">
        <v>80</v>
      </c>
      <c r="Q6" s="39">
        <v>600</v>
      </c>
      <c r="R6" s="39">
        <v>3.0630000000000002</v>
      </c>
      <c r="S6" s="39">
        <v>3211.64</v>
      </c>
      <c r="T6" s="39">
        <v>59.023510000000002</v>
      </c>
      <c r="U6" s="41">
        <v>4.6999999999999997E-5</v>
      </c>
      <c r="V6" s="41">
        <v>0.1532712</v>
      </c>
      <c r="W6" s="41">
        <v>1.2028E-3</v>
      </c>
    </row>
    <row r="7" spans="1:23" ht="13.8" x14ac:dyDescent="0.25">
      <c r="A7" s="35">
        <v>1526</v>
      </c>
      <c r="B7" s="35">
        <v>9755</v>
      </c>
      <c r="C7" s="35" t="s">
        <v>899</v>
      </c>
      <c r="D7" s="35">
        <v>997567</v>
      </c>
      <c r="E7" s="35" t="s">
        <v>175</v>
      </c>
      <c r="F7" s="35" t="s">
        <v>900</v>
      </c>
      <c r="G7" s="35" t="s">
        <v>901</v>
      </c>
      <c r="H7" s="35" t="s">
        <v>190</v>
      </c>
      <c r="I7" s="35" t="s">
        <v>527</v>
      </c>
      <c r="J7" s="35" t="s">
        <v>138</v>
      </c>
      <c r="K7" s="35" t="s">
        <v>213</v>
      </c>
      <c r="L7" s="35" t="s">
        <v>192</v>
      </c>
      <c r="M7" s="34" t="s">
        <v>145</v>
      </c>
      <c r="N7" s="35" t="s">
        <v>743</v>
      </c>
      <c r="O7" s="35" t="s">
        <v>74</v>
      </c>
      <c r="P7" s="35" t="s">
        <v>84</v>
      </c>
      <c r="Q7" s="39">
        <v>2300</v>
      </c>
      <c r="R7" s="39">
        <v>4.0602</v>
      </c>
      <c r="S7" s="39">
        <v>1010.43</v>
      </c>
      <c r="T7" s="39">
        <v>94.358599999999996</v>
      </c>
      <c r="U7" s="41">
        <v>1.2999999999999999E-5</v>
      </c>
      <c r="V7" s="41">
        <v>0.24502879999999999</v>
      </c>
      <c r="W7" s="41">
        <v>1.9229E-3</v>
      </c>
    </row>
    <row r="8" spans="1:23" ht="13.8" x14ac:dyDescent="0.25">
      <c r="A8" s="35">
        <v>1526</v>
      </c>
      <c r="B8" s="35">
        <v>9755</v>
      </c>
      <c r="C8" s="35" t="s">
        <v>899</v>
      </c>
      <c r="D8" s="35">
        <v>997567</v>
      </c>
      <c r="E8" s="35" t="s">
        <v>175</v>
      </c>
      <c r="F8" s="35" t="s">
        <v>902</v>
      </c>
      <c r="G8" s="35" t="s">
        <v>903</v>
      </c>
      <c r="H8" s="35" t="s">
        <v>190</v>
      </c>
      <c r="I8" s="35" t="s">
        <v>527</v>
      </c>
      <c r="J8" s="35" t="s">
        <v>138</v>
      </c>
      <c r="K8" s="35" t="s">
        <v>850</v>
      </c>
      <c r="L8" s="35" t="s">
        <v>192</v>
      </c>
      <c r="M8" s="34" t="s">
        <v>173</v>
      </c>
      <c r="N8" s="35" t="s">
        <v>743</v>
      </c>
      <c r="O8" s="35" t="s">
        <v>74</v>
      </c>
      <c r="P8" s="35" t="s">
        <v>80</v>
      </c>
      <c r="Q8" s="39">
        <v>30000</v>
      </c>
      <c r="R8" s="39">
        <v>3.0630000000000002</v>
      </c>
      <c r="S8" s="39">
        <v>252.16</v>
      </c>
      <c r="T8" s="39">
        <v>231.70982000000001</v>
      </c>
      <c r="U8" s="41">
        <v>7.9400000000000006E-5</v>
      </c>
      <c r="V8" s="41">
        <v>0.60170000000000001</v>
      </c>
      <c r="W8" s="41">
        <v>4.7219000000000002E-3</v>
      </c>
    </row>
    <row r="9" spans="1:23" ht="13.8" x14ac:dyDescent="0.25">
      <c r="A9" s="35">
        <v>1526</v>
      </c>
      <c r="B9" s="35">
        <v>9756</v>
      </c>
      <c r="C9" s="35" t="s">
        <v>890</v>
      </c>
      <c r="D9" s="35" t="s">
        <v>891</v>
      </c>
      <c r="E9" s="35" t="s">
        <v>501</v>
      </c>
      <c r="F9" s="35" t="s">
        <v>904</v>
      </c>
      <c r="G9" s="35" t="s">
        <v>905</v>
      </c>
      <c r="H9" s="35" t="s">
        <v>190</v>
      </c>
      <c r="I9" s="35" t="s">
        <v>894</v>
      </c>
      <c r="J9" s="35" t="s">
        <v>138</v>
      </c>
      <c r="K9" s="35" t="s">
        <v>149</v>
      </c>
      <c r="L9" s="35" t="s">
        <v>192</v>
      </c>
      <c r="M9" s="34" t="s">
        <v>623</v>
      </c>
      <c r="N9" s="35" t="s">
        <v>857</v>
      </c>
      <c r="O9" s="35" t="s">
        <v>74</v>
      </c>
      <c r="P9" s="35" t="s">
        <v>80</v>
      </c>
      <c r="Q9" s="39">
        <v>384.54</v>
      </c>
      <c r="R9" s="39">
        <v>3.0630000000000002</v>
      </c>
      <c r="S9" s="39">
        <v>144533.63</v>
      </c>
      <c r="T9" s="39">
        <v>1702.3835999999999</v>
      </c>
      <c r="U9" s="41">
        <v>0</v>
      </c>
      <c r="V9" s="41">
        <v>0.64161120000000005</v>
      </c>
      <c r="W9" s="41">
        <v>1.10122E-2</v>
      </c>
    </row>
    <row r="10" spans="1:23" ht="13.8" x14ac:dyDescent="0.25">
      <c r="A10" s="35">
        <v>1526</v>
      </c>
      <c r="B10" s="35">
        <v>9756</v>
      </c>
      <c r="C10" s="35" t="s">
        <v>899</v>
      </c>
      <c r="D10" s="35">
        <v>997567</v>
      </c>
      <c r="E10" s="35" t="s">
        <v>175</v>
      </c>
      <c r="F10" s="35" t="s">
        <v>900</v>
      </c>
      <c r="G10" s="35" t="s">
        <v>901</v>
      </c>
      <c r="H10" s="35" t="s">
        <v>190</v>
      </c>
      <c r="I10" s="35" t="s">
        <v>527</v>
      </c>
      <c r="J10" s="35" t="s">
        <v>138</v>
      </c>
      <c r="K10" s="35" t="s">
        <v>213</v>
      </c>
      <c r="L10" s="35" t="s">
        <v>192</v>
      </c>
      <c r="M10" s="34" t="s">
        <v>145</v>
      </c>
      <c r="N10" s="35" t="s">
        <v>743</v>
      </c>
      <c r="O10" s="35" t="s">
        <v>74</v>
      </c>
      <c r="P10" s="35" t="s">
        <v>84</v>
      </c>
      <c r="Q10" s="39">
        <v>10000</v>
      </c>
      <c r="R10" s="39">
        <v>4.0602</v>
      </c>
      <c r="S10" s="39">
        <v>1010.43</v>
      </c>
      <c r="T10" s="39">
        <v>410.25477999999998</v>
      </c>
      <c r="U10" s="41">
        <v>5.6700000000000003E-5</v>
      </c>
      <c r="V10" s="41">
        <v>0.15462090000000001</v>
      </c>
      <c r="W10" s="41">
        <v>2.6538E-3</v>
      </c>
    </row>
    <row r="11" spans="1:23" ht="13.8" x14ac:dyDescent="0.25">
      <c r="A11" s="35">
        <v>1526</v>
      </c>
      <c r="B11" s="35">
        <v>9756</v>
      </c>
      <c r="C11" s="35" t="s">
        <v>899</v>
      </c>
      <c r="D11" s="35">
        <v>997567</v>
      </c>
      <c r="E11" s="35" t="s">
        <v>175</v>
      </c>
      <c r="F11" s="35" t="s">
        <v>902</v>
      </c>
      <c r="G11" s="35" t="s">
        <v>903</v>
      </c>
      <c r="H11" s="35" t="s">
        <v>190</v>
      </c>
      <c r="I11" s="35" t="s">
        <v>527</v>
      </c>
      <c r="J11" s="35" t="s">
        <v>138</v>
      </c>
      <c r="K11" s="35" t="s">
        <v>850</v>
      </c>
      <c r="L11" s="35" t="s">
        <v>192</v>
      </c>
      <c r="M11" s="34" t="s">
        <v>173</v>
      </c>
      <c r="N11" s="35" t="s">
        <v>743</v>
      </c>
      <c r="O11" s="35" t="s">
        <v>74</v>
      </c>
      <c r="P11" s="35" t="s">
        <v>80</v>
      </c>
      <c r="Q11" s="39">
        <v>70000</v>
      </c>
      <c r="R11" s="39">
        <v>3.0630000000000002</v>
      </c>
      <c r="S11" s="39">
        <v>252.16</v>
      </c>
      <c r="T11" s="39">
        <v>540.65625</v>
      </c>
      <c r="U11" s="41">
        <v>1.853E-4</v>
      </c>
      <c r="V11" s="41">
        <v>0.2037679</v>
      </c>
      <c r="W11" s="41">
        <v>3.4973000000000001E-3</v>
      </c>
    </row>
    <row r="12" spans="1:23" ht="13.8" x14ac:dyDescent="0.25">
      <c r="A12" s="35">
        <v>1526</v>
      </c>
      <c r="B12" s="35">
        <v>9930</v>
      </c>
      <c r="C12" s="35" t="s">
        <v>906</v>
      </c>
      <c r="D12" s="35">
        <v>510791031</v>
      </c>
      <c r="E12" s="35" t="s">
        <v>187</v>
      </c>
      <c r="F12" s="35" t="s">
        <v>907</v>
      </c>
      <c r="G12" s="35" t="s">
        <v>908</v>
      </c>
      <c r="H12" s="35" t="s">
        <v>190</v>
      </c>
      <c r="I12" s="35" t="s">
        <v>527</v>
      </c>
      <c r="J12" s="35" t="s">
        <v>73</v>
      </c>
      <c r="K12" s="35" t="s">
        <v>73</v>
      </c>
      <c r="L12" s="35" t="s">
        <v>192</v>
      </c>
      <c r="M12" s="34" t="s">
        <v>105</v>
      </c>
      <c r="N12" s="35" t="s">
        <v>909</v>
      </c>
      <c r="O12" s="35" t="s">
        <v>910</v>
      </c>
      <c r="P12" s="35" t="s">
        <v>77</v>
      </c>
      <c r="Q12" s="39">
        <v>4257342.4000000004</v>
      </c>
      <c r="R12" s="39">
        <v>1</v>
      </c>
      <c r="S12" s="39">
        <v>102.4</v>
      </c>
      <c r="T12" s="39">
        <v>4359.5186100000001</v>
      </c>
      <c r="U12" s="41">
        <v>1.37488E-2</v>
      </c>
      <c r="V12" s="41">
        <v>0.39498536050146393</v>
      </c>
      <c r="W12" s="41">
        <v>5.8025000000000004E-3</v>
      </c>
    </row>
    <row r="13" spans="1:23" ht="13.8" x14ac:dyDescent="0.25">
      <c r="A13" s="35">
        <v>1526</v>
      </c>
      <c r="B13" s="35">
        <v>9930</v>
      </c>
      <c r="C13" s="35" t="s">
        <v>895</v>
      </c>
      <c r="D13" s="35" t="s">
        <v>896</v>
      </c>
      <c r="E13" s="35" t="s">
        <v>501</v>
      </c>
      <c r="F13" s="35" t="s">
        <v>897</v>
      </c>
      <c r="G13" s="35" t="s">
        <v>898</v>
      </c>
      <c r="H13" s="35" t="s">
        <v>190</v>
      </c>
      <c r="I13" s="35" t="s">
        <v>527</v>
      </c>
      <c r="J13" s="35" t="s">
        <v>138</v>
      </c>
      <c r="K13" s="35" t="s">
        <v>786</v>
      </c>
      <c r="L13" s="35" t="s">
        <v>192</v>
      </c>
      <c r="M13" s="34" t="s">
        <v>173</v>
      </c>
      <c r="N13" s="35" t="s">
        <v>743</v>
      </c>
      <c r="O13" s="35" t="s">
        <v>74</v>
      </c>
      <c r="P13" s="35" t="s">
        <v>80</v>
      </c>
      <c r="Q13" s="39">
        <v>14102</v>
      </c>
      <c r="R13" s="39">
        <v>3.0630000000000002</v>
      </c>
      <c r="S13" s="39">
        <v>3211.64</v>
      </c>
      <c r="T13" s="39">
        <v>1387.24946</v>
      </c>
      <c r="U13" s="41">
        <v>1.1067E-3</v>
      </c>
      <c r="V13" s="41">
        <v>0.12568888743111123</v>
      </c>
      <c r="W13" s="41">
        <v>1.8464E-3</v>
      </c>
    </row>
    <row r="14" spans="1:23" ht="13.8" x14ac:dyDescent="0.25">
      <c r="A14" s="35">
        <v>1526</v>
      </c>
      <c r="B14" s="35">
        <v>9930</v>
      </c>
      <c r="C14" s="35" t="s">
        <v>899</v>
      </c>
      <c r="D14" s="35">
        <v>997567</v>
      </c>
      <c r="E14" s="35" t="s">
        <v>175</v>
      </c>
      <c r="F14" s="35" t="s">
        <v>900</v>
      </c>
      <c r="G14" s="35" t="s">
        <v>901</v>
      </c>
      <c r="H14" s="35" t="s">
        <v>190</v>
      </c>
      <c r="I14" s="35" t="s">
        <v>527</v>
      </c>
      <c r="J14" s="35" t="s">
        <v>138</v>
      </c>
      <c r="K14" s="35" t="s">
        <v>213</v>
      </c>
      <c r="L14" s="35" t="s">
        <v>192</v>
      </c>
      <c r="M14" s="34" t="s">
        <v>145</v>
      </c>
      <c r="N14" s="35" t="s">
        <v>743</v>
      </c>
      <c r="O14" s="35" t="s">
        <v>74</v>
      </c>
      <c r="P14" s="35" t="s">
        <v>84</v>
      </c>
      <c r="Q14" s="39">
        <v>48000</v>
      </c>
      <c r="R14" s="39">
        <v>4.0602</v>
      </c>
      <c r="S14" s="39">
        <v>1010.43</v>
      </c>
      <c r="T14" s="39">
        <v>1969.22298</v>
      </c>
      <c r="U14" s="41">
        <v>2.7240000000000001E-4</v>
      </c>
      <c r="V14" s="41">
        <v>0.17841748215825179</v>
      </c>
      <c r="W14" s="41">
        <v>2.6210000000000001E-3</v>
      </c>
    </row>
    <row r="15" spans="1:23" ht="13.8" x14ac:dyDescent="0.25">
      <c r="A15" s="35">
        <v>1526</v>
      </c>
      <c r="B15" s="35">
        <v>9930</v>
      </c>
      <c r="C15" s="35" t="s">
        <v>899</v>
      </c>
      <c r="D15" s="35">
        <v>997567</v>
      </c>
      <c r="E15" s="35" t="s">
        <v>175</v>
      </c>
      <c r="F15" s="35" t="s">
        <v>902</v>
      </c>
      <c r="G15" s="35" t="s">
        <v>903</v>
      </c>
      <c r="H15" s="35" t="s">
        <v>190</v>
      </c>
      <c r="I15" s="35" t="s">
        <v>527</v>
      </c>
      <c r="J15" s="35" t="s">
        <v>138</v>
      </c>
      <c r="K15" s="35" t="s">
        <v>850</v>
      </c>
      <c r="L15" s="35" t="s">
        <v>192</v>
      </c>
      <c r="M15" s="34" t="s">
        <v>173</v>
      </c>
      <c r="N15" s="35" t="s">
        <v>743</v>
      </c>
      <c r="O15" s="35" t="s">
        <v>74</v>
      </c>
      <c r="P15" s="35" t="s">
        <v>80</v>
      </c>
      <c r="Q15" s="39">
        <v>430000</v>
      </c>
      <c r="R15" s="39">
        <v>3.0630000000000002</v>
      </c>
      <c r="S15" s="39">
        <v>252.16</v>
      </c>
      <c r="T15" s="39">
        <v>3321.1741400000001</v>
      </c>
      <c r="U15" s="41">
        <v>1.1383999999999999E-3</v>
      </c>
      <c r="V15" s="41">
        <v>0.30090826990917302</v>
      </c>
      <c r="W15" s="41">
        <v>4.4205E-3</v>
      </c>
    </row>
    <row r="16" spans="1:23" ht="13.8" hidden="1" x14ac:dyDescent="0.25">
      <c r="B16" s="35">
        <v>206</v>
      </c>
    </row>
    <row r="17" ht="13.8" hidden="1" x14ac:dyDescent="0.25"/>
    <row r="18" ht="13.8" hidden="1" x14ac:dyDescent="0.25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9"/>
  <sheetViews>
    <sheetView rightToLeft="1" workbookViewId="0"/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4" width="11.59765625" style="34" customWidth="1"/>
    <col min="15" max="15" width="11.59765625" style="42" customWidth="1"/>
    <col min="16" max="17" width="11.59765625" style="34" customWidth="1"/>
    <col min="18" max="23" width="11.59765625" style="36" customWidth="1"/>
    <col min="24" max="25" width="11.59765625" style="37" customWidth="1"/>
    <col min="26" max="16384" width="9" style="34" hidden="1"/>
  </cols>
  <sheetData>
    <row r="1" spans="1:25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58</v>
      </c>
      <c r="J1" s="30" t="s">
        <v>90</v>
      </c>
      <c r="K1" s="30" t="s">
        <v>185</v>
      </c>
      <c r="L1" s="30" t="s">
        <v>91</v>
      </c>
      <c r="M1" s="30" t="s">
        <v>911</v>
      </c>
      <c r="N1" s="30" t="s">
        <v>178</v>
      </c>
      <c r="O1" s="38" t="s">
        <v>912</v>
      </c>
      <c r="P1" s="30" t="s">
        <v>59</v>
      </c>
      <c r="Q1" s="30" t="s">
        <v>62</v>
      </c>
      <c r="R1" s="31" t="s">
        <v>913</v>
      </c>
      <c r="S1" s="31" t="s">
        <v>914</v>
      </c>
      <c r="T1" s="31" t="s">
        <v>97</v>
      </c>
      <c r="U1" s="31" t="s">
        <v>64</v>
      </c>
      <c r="V1" s="31" t="s">
        <v>98</v>
      </c>
      <c r="W1" s="31" t="s">
        <v>66</v>
      </c>
      <c r="X1" s="32" t="s">
        <v>67</v>
      </c>
      <c r="Y1" s="32" t="s">
        <v>68</v>
      </c>
    </row>
    <row r="2" spans="1:25" ht="13.8" x14ac:dyDescent="0.25">
      <c r="A2" s="34">
        <v>1526</v>
      </c>
      <c r="B2" s="34">
        <v>1476</v>
      </c>
      <c r="X2" s="37" t="s">
        <v>184</v>
      </c>
    </row>
    <row r="3" spans="1:25" ht="13.8" x14ac:dyDescent="0.25">
      <c r="A3" s="34">
        <v>1526</v>
      </c>
      <c r="B3" s="34">
        <v>1526</v>
      </c>
      <c r="X3" s="37" t="s">
        <v>184</v>
      </c>
    </row>
    <row r="4" spans="1:25" ht="13.8" x14ac:dyDescent="0.25">
      <c r="A4" s="34">
        <v>1526</v>
      </c>
      <c r="B4" s="34">
        <v>9755</v>
      </c>
      <c r="X4" s="37" t="s">
        <v>184</v>
      </c>
    </row>
    <row r="5" spans="1:25" ht="13.8" x14ac:dyDescent="0.25">
      <c r="A5" s="34">
        <v>1526</v>
      </c>
      <c r="B5" s="34">
        <v>9756</v>
      </c>
      <c r="X5" s="37" t="s">
        <v>184</v>
      </c>
    </row>
    <row r="6" spans="1:25" ht="13.8" x14ac:dyDescent="0.25">
      <c r="A6" s="34">
        <v>1526</v>
      </c>
      <c r="B6" s="34">
        <v>9930</v>
      </c>
      <c r="X6" s="37" t="s">
        <v>184</v>
      </c>
    </row>
    <row r="7" spans="1:25" ht="13.8" hidden="1" x14ac:dyDescent="0.25">
      <c r="B7" s="34">
        <v>206</v>
      </c>
    </row>
    <row r="8" spans="1:25" ht="13.8" hidden="1" x14ac:dyDescent="0.25"/>
    <row r="9" spans="1:25" ht="13.8" hidden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9"/>
  <sheetViews>
    <sheetView rightToLeft="1" workbookViewId="0"/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4" width="11.59765625" style="34" customWidth="1"/>
    <col min="15" max="15" width="11.59765625" style="42" customWidth="1"/>
    <col min="16" max="17" width="11.59765625" style="34" customWidth="1"/>
    <col min="18" max="22" width="11.59765625" style="36" customWidth="1"/>
    <col min="23" max="24" width="11.59765625" style="37" customWidth="1"/>
    <col min="25" max="16384" width="9" style="34" hidden="1"/>
  </cols>
  <sheetData>
    <row r="1" spans="1:24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178</v>
      </c>
      <c r="N1" s="30" t="s">
        <v>915</v>
      </c>
      <c r="O1" s="38" t="s">
        <v>912</v>
      </c>
      <c r="P1" s="30" t="s">
        <v>59</v>
      </c>
      <c r="Q1" s="30" t="s">
        <v>62</v>
      </c>
      <c r="R1" s="31" t="s">
        <v>913</v>
      </c>
      <c r="S1" s="31" t="s">
        <v>97</v>
      </c>
      <c r="T1" s="31" t="s">
        <v>64</v>
      </c>
      <c r="U1" s="31" t="s">
        <v>98</v>
      </c>
      <c r="V1" s="31" t="s">
        <v>66</v>
      </c>
      <c r="W1" s="32" t="s">
        <v>67</v>
      </c>
      <c r="X1" s="32" t="s">
        <v>68</v>
      </c>
    </row>
    <row r="2" spans="1:24" ht="13.8" x14ac:dyDescent="0.25">
      <c r="A2" s="34">
        <v>1526</v>
      </c>
      <c r="B2" s="34">
        <v>1476</v>
      </c>
      <c r="W2" s="37" t="s">
        <v>184</v>
      </c>
    </row>
    <row r="3" spans="1:24" ht="13.8" x14ac:dyDescent="0.25">
      <c r="A3" s="34">
        <v>1526</v>
      </c>
      <c r="B3" s="34">
        <v>1526</v>
      </c>
      <c r="W3" s="37" t="s">
        <v>184</v>
      </c>
    </row>
    <row r="4" spans="1:24" ht="13.8" x14ac:dyDescent="0.25">
      <c r="A4" s="34">
        <v>1526</v>
      </c>
      <c r="B4" s="34">
        <v>9755</v>
      </c>
      <c r="W4" s="37" t="s">
        <v>184</v>
      </c>
    </row>
    <row r="5" spans="1:24" ht="13.8" x14ac:dyDescent="0.25">
      <c r="A5" s="34">
        <v>1526</v>
      </c>
      <c r="B5" s="34">
        <v>9756</v>
      </c>
      <c r="W5" s="37" t="s">
        <v>184</v>
      </c>
    </row>
    <row r="6" spans="1:24" ht="13.8" x14ac:dyDescent="0.25">
      <c r="A6" s="34">
        <v>1526</v>
      </c>
      <c r="B6" s="34">
        <v>9930</v>
      </c>
      <c r="W6" s="37" t="s">
        <v>184</v>
      </c>
    </row>
    <row r="7" spans="1:24" ht="13.8" hidden="1" x14ac:dyDescent="0.25">
      <c r="B7" s="34">
        <v>206</v>
      </c>
    </row>
    <row r="8" spans="1:24" ht="13.8" hidden="1" x14ac:dyDescent="0.25"/>
    <row r="9" spans="1:24" ht="13.8" hidden="1" x14ac:dyDescent="0.25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0"/>
  <sheetViews>
    <sheetView rightToLeft="1" topLeftCell="B1" workbookViewId="0">
      <selection activeCell="C2" sqref="A2:XFD4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4" width="11.59765625" style="34" customWidth="1"/>
    <col min="15" max="16" width="11.59765625" style="36" customWidth="1"/>
    <col min="17" max="17" width="15.19921875" style="36" customWidth="1"/>
    <col min="18" max="18" width="11.59765625" style="36" customWidth="1"/>
    <col min="19" max="20" width="11.59765625" style="37" customWidth="1"/>
    <col min="21" max="16384" width="9" style="34" hidden="1"/>
  </cols>
  <sheetData>
    <row r="1" spans="1:20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58</v>
      </c>
      <c r="J1" s="30" t="s">
        <v>90</v>
      </c>
      <c r="K1" s="30" t="s">
        <v>91</v>
      </c>
      <c r="L1" s="30" t="s">
        <v>915</v>
      </c>
      <c r="M1" s="30" t="s">
        <v>59</v>
      </c>
      <c r="N1" s="30" t="s">
        <v>62</v>
      </c>
      <c r="O1" s="31" t="s">
        <v>97</v>
      </c>
      <c r="P1" s="31" t="s">
        <v>64</v>
      </c>
      <c r="Q1" s="31" t="s">
        <v>98</v>
      </c>
      <c r="R1" s="31" t="s">
        <v>66</v>
      </c>
      <c r="S1" s="32" t="s">
        <v>67</v>
      </c>
      <c r="T1" s="32" t="s">
        <v>68</v>
      </c>
    </row>
    <row r="2" spans="1:20" s="98" customFormat="1" ht="13.8" x14ac:dyDescent="0.25">
      <c r="A2" s="98">
        <v>1526</v>
      </c>
      <c r="B2" s="98">
        <v>1526</v>
      </c>
      <c r="C2" s="98" t="s">
        <v>916</v>
      </c>
      <c r="D2" s="98">
        <v>98727</v>
      </c>
      <c r="E2" s="99" t="s">
        <v>175</v>
      </c>
      <c r="F2" s="98" t="s">
        <v>917</v>
      </c>
      <c r="G2" s="98" t="s">
        <v>918</v>
      </c>
      <c r="H2" s="98" t="s">
        <v>919</v>
      </c>
      <c r="I2" s="98" t="s">
        <v>138</v>
      </c>
      <c r="J2" s="98" t="s">
        <v>149</v>
      </c>
      <c r="K2" s="98" t="s">
        <v>173</v>
      </c>
      <c r="L2" s="98" t="s">
        <v>924</v>
      </c>
      <c r="M2" s="98" t="s">
        <v>74</v>
      </c>
      <c r="N2" s="98" t="s">
        <v>80</v>
      </c>
      <c r="O2" s="100">
        <v>2</v>
      </c>
      <c r="P2" s="100">
        <v>3.0630000000000002</v>
      </c>
      <c r="Q2" s="100">
        <v>115000</v>
      </c>
      <c r="R2" s="100">
        <v>7.0449000000000002</v>
      </c>
      <c r="S2" s="102">
        <v>1</v>
      </c>
      <c r="T2" s="102">
        <v>8.5599999999999994E-5</v>
      </c>
    </row>
    <row r="3" spans="1:20" s="98" customFormat="1" ht="13.8" x14ac:dyDescent="0.25">
      <c r="A3" s="98">
        <v>1526</v>
      </c>
      <c r="B3" s="98">
        <v>9930</v>
      </c>
      <c r="C3" s="98" t="s">
        <v>916</v>
      </c>
      <c r="D3" s="98">
        <v>98727</v>
      </c>
      <c r="E3" s="99" t="s">
        <v>175</v>
      </c>
      <c r="F3" s="98" t="s">
        <v>917</v>
      </c>
      <c r="G3" s="98" t="s">
        <v>918</v>
      </c>
      <c r="H3" s="98" t="s">
        <v>919</v>
      </c>
      <c r="I3" s="98" t="s">
        <v>138</v>
      </c>
      <c r="J3" s="98" t="s">
        <v>149</v>
      </c>
      <c r="K3" s="98" t="s">
        <v>173</v>
      </c>
      <c r="L3" s="98" t="s">
        <v>924</v>
      </c>
      <c r="M3" s="98" t="s">
        <v>74</v>
      </c>
      <c r="N3" s="98" t="s">
        <v>80</v>
      </c>
      <c r="O3" s="100">
        <v>24</v>
      </c>
      <c r="P3" s="100">
        <v>3.0630000000000002</v>
      </c>
      <c r="Q3" s="100">
        <v>115000</v>
      </c>
      <c r="R3" s="100">
        <v>84.538799999999995</v>
      </c>
      <c r="S3" s="102">
        <v>7.8187499999999993E-2</v>
      </c>
      <c r="T3" s="102">
        <v>1.125E-4</v>
      </c>
    </row>
    <row r="4" spans="1:20" s="98" customFormat="1" ht="13.8" x14ac:dyDescent="0.25">
      <c r="A4" s="98">
        <v>1526</v>
      </c>
      <c r="B4" s="98">
        <v>9930</v>
      </c>
      <c r="C4" s="98" t="s">
        <v>921</v>
      </c>
      <c r="D4" s="98">
        <v>99079</v>
      </c>
      <c r="E4" s="99" t="s">
        <v>175</v>
      </c>
      <c r="F4" s="98" t="s">
        <v>922</v>
      </c>
      <c r="G4" s="98" t="s">
        <v>923</v>
      </c>
      <c r="H4" s="98" t="s">
        <v>919</v>
      </c>
      <c r="I4" s="98" t="s">
        <v>138</v>
      </c>
      <c r="J4" s="98" t="s">
        <v>149</v>
      </c>
      <c r="K4" s="98" t="s">
        <v>173</v>
      </c>
      <c r="L4" s="98" t="s">
        <v>924</v>
      </c>
      <c r="M4" s="98" t="s">
        <v>74</v>
      </c>
      <c r="N4" s="98" t="s">
        <v>80</v>
      </c>
      <c r="O4" s="100">
        <v>13</v>
      </c>
      <c r="P4" s="100">
        <v>3.0630000000000002</v>
      </c>
      <c r="Q4" s="100">
        <v>2503058.1883</v>
      </c>
      <c r="R4" s="100">
        <v>996.69273999999996</v>
      </c>
      <c r="S4" s="102">
        <v>0.92181250000000003</v>
      </c>
      <c r="T4" s="102">
        <v>1.3266E-3</v>
      </c>
    </row>
    <row r="5" spans="1:20" ht="13.8" x14ac:dyDescent="0.25">
      <c r="A5" s="34">
        <v>1526</v>
      </c>
      <c r="B5" s="34">
        <v>1476</v>
      </c>
      <c r="S5" s="37" t="s">
        <v>184</v>
      </c>
    </row>
    <row r="6" spans="1:20" ht="13.8" x14ac:dyDescent="0.25">
      <c r="A6" s="34">
        <v>1526</v>
      </c>
      <c r="B6" s="34">
        <v>9755</v>
      </c>
      <c r="S6" s="37" t="s">
        <v>184</v>
      </c>
    </row>
    <row r="7" spans="1:20" ht="13.8" x14ac:dyDescent="0.25">
      <c r="A7" s="34">
        <v>1526</v>
      </c>
      <c r="B7" s="34">
        <v>9756</v>
      </c>
      <c r="S7" s="37" t="s">
        <v>184</v>
      </c>
    </row>
    <row r="8" spans="1:20" ht="13.8" hidden="1" x14ac:dyDescent="0.25">
      <c r="B8" s="34">
        <v>206</v>
      </c>
    </row>
    <row r="9" spans="1:20" ht="13.8" hidden="1" x14ac:dyDescent="0.25"/>
    <row r="10" spans="1:20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9"/>
  <sheetViews>
    <sheetView rightToLeft="1" workbookViewId="0">
      <selection activeCell="G5" sqref="G5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5" width="11.59765625" style="34" customWidth="1"/>
    <col min="16" max="16" width="11.59765625" style="36" customWidth="1"/>
    <col min="17" max="18" width="11.59765625" style="37" customWidth="1"/>
    <col min="19" max="22" width="11.59765625" style="34" customWidth="1"/>
    <col min="23" max="26" width="11.59765625" style="36" customWidth="1"/>
    <col min="27" max="28" width="11.59765625" style="37" customWidth="1"/>
    <col min="29" max="16384" width="9" style="34" hidden="1"/>
  </cols>
  <sheetData>
    <row r="1" spans="1:28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91</v>
      </c>
      <c r="N1" s="30" t="s">
        <v>915</v>
      </c>
      <c r="O1" s="30" t="s">
        <v>59</v>
      </c>
      <c r="P1" s="31" t="s">
        <v>93</v>
      </c>
      <c r="Q1" s="32" t="s">
        <v>65</v>
      </c>
      <c r="R1" s="32" t="s">
        <v>95</v>
      </c>
      <c r="S1" s="30" t="s">
        <v>92</v>
      </c>
      <c r="T1" s="30" t="s">
        <v>61</v>
      </c>
      <c r="U1" s="30" t="s">
        <v>179</v>
      </c>
      <c r="V1" s="30" t="s">
        <v>62</v>
      </c>
      <c r="W1" s="31" t="s">
        <v>97</v>
      </c>
      <c r="X1" s="31" t="s">
        <v>64</v>
      </c>
      <c r="Y1" s="31" t="s">
        <v>98</v>
      </c>
      <c r="Z1" s="31" t="s">
        <v>66</v>
      </c>
      <c r="AA1" s="32" t="s">
        <v>67</v>
      </c>
      <c r="AB1" s="32" t="s">
        <v>68</v>
      </c>
    </row>
    <row r="2" spans="1:28" ht="13.8" x14ac:dyDescent="0.25">
      <c r="A2" s="34">
        <v>1526</v>
      </c>
      <c r="B2" s="34">
        <v>9756</v>
      </c>
      <c r="C2" s="34" t="s">
        <v>925</v>
      </c>
      <c r="D2" s="34">
        <v>515666881</v>
      </c>
      <c r="E2" s="35" t="s">
        <v>187</v>
      </c>
      <c r="F2" s="34" t="s">
        <v>926</v>
      </c>
      <c r="G2" s="34" t="s">
        <v>927</v>
      </c>
      <c r="H2" s="34" t="s">
        <v>190</v>
      </c>
      <c r="I2" s="34" t="s">
        <v>928</v>
      </c>
      <c r="J2" s="34" t="s">
        <v>73</v>
      </c>
      <c r="K2" s="34" t="s">
        <v>73</v>
      </c>
      <c r="L2" s="34" t="s">
        <v>192</v>
      </c>
      <c r="M2" s="34" t="s">
        <v>105</v>
      </c>
      <c r="N2" s="34" t="s">
        <v>929</v>
      </c>
      <c r="O2" s="34" t="s">
        <v>74</v>
      </c>
      <c r="P2" s="36">
        <v>2.31</v>
      </c>
      <c r="Q2" s="37">
        <v>5.0000000000000001E-4</v>
      </c>
      <c r="R2" s="37">
        <v>2.5700000000000001E-2</v>
      </c>
      <c r="S2" s="34" t="s">
        <v>75</v>
      </c>
      <c r="T2" s="34" t="s">
        <v>76</v>
      </c>
      <c r="U2" s="34" t="s">
        <v>196</v>
      </c>
      <c r="V2" s="34" t="s">
        <v>77</v>
      </c>
      <c r="W2" s="36">
        <v>135000.03</v>
      </c>
      <c r="X2" s="36">
        <v>1</v>
      </c>
      <c r="Y2" s="36">
        <v>113</v>
      </c>
      <c r="Z2" s="36">
        <v>152.55002999999999</v>
      </c>
      <c r="AA2" s="37">
        <v>1</v>
      </c>
      <c r="AB2" s="37">
        <v>9.8679999999999992E-4</v>
      </c>
    </row>
    <row r="3" spans="1:28" ht="13.8" x14ac:dyDescent="0.25">
      <c r="A3" s="34">
        <v>1526</v>
      </c>
      <c r="B3" s="34">
        <v>9930</v>
      </c>
      <c r="C3" s="34" t="s">
        <v>925</v>
      </c>
      <c r="D3" s="34">
        <v>515666881</v>
      </c>
      <c r="E3" s="35" t="s">
        <v>187</v>
      </c>
      <c r="F3" s="34" t="s">
        <v>926</v>
      </c>
      <c r="G3" s="34" t="s">
        <v>927</v>
      </c>
      <c r="H3" s="34" t="s">
        <v>190</v>
      </c>
      <c r="I3" s="34" t="s">
        <v>928</v>
      </c>
      <c r="J3" s="34" t="s">
        <v>73</v>
      </c>
      <c r="K3" s="34" t="s">
        <v>73</v>
      </c>
      <c r="L3" s="34" t="s">
        <v>192</v>
      </c>
      <c r="M3" s="34" t="s">
        <v>105</v>
      </c>
      <c r="N3" s="34" t="s">
        <v>929</v>
      </c>
      <c r="O3" s="34" t="s">
        <v>74</v>
      </c>
      <c r="P3" s="36">
        <v>2.31</v>
      </c>
      <c r="Q3" s="37">
        <v>5.0000000000000001E-4</v>
      </c>
      <c r="R3" s="37">
        <v>2.5700000000000001E-2</v>
      </c>
      <c r="S3" s="34" t="s">
        <v>75</v>
      </c>
      <c r="T3" s="34" t="s">
        <v>76</v>
      </c>
      <c r="U3" s="34" t="s">
        <v>196</v>
      </c>
      <c r="V3" s="34" t="s">
        <v>77</v>
      </c>
      <c r="W3" s="36">
        <v>310454.44</v>
      </c>
      <c r="X3" s="36">
        <v>1</v>
      </c>
      <c r="Y3" s="36">
        <v>113</v>
      </c>
      <c r="Z3" s="36">
        <v>350.81351000000001</v>
      </c>
      <c r="AA3" s="37">
        <v>1</v>
      </c>
      <c r="AB3" s="37">
        <v>4.6690000000000002E-4</v>
      </c>
    </row>
    <row r="4" spans="1:28" ht="13.8" x14ac:dyDescent="0.25">
      <c r="A4" s="34">
        <v>1526</v>
      </c>
      <c r="B4" s="34">
        <v>1476</v>
      </c>
      <c r="AA4" s="37" t="s">
        <v>184</v>
      </c>
    </row>
    <row r="5" spans="1:28" ht="13.8" x14ac:dyDescent="0.25">
      <c r="A5" s="34">
        <v>1526</v>
      </c>
      <c r="B5" s="34">
        <v>1526</v>
      </c>
      <c r="AA5" s="37" t="s">
        <v>184</v>
      </c>
    </row>
    <row r="6" spans="1:28" ht="13.8" x14ac:dyDescent="0.25">
      <c r="A6" s="34">
        <v>1526</v>
      </c>
      <c r="B6" s="34">
        <v>9755</v>
      </c>
      <c r="AA6" s="37" t="s">
        <v>184</v>
      </c>
    </row>
    <row r="7" spans="1:28" ht="13.8" hidden="1" x14ac:dyDescent="0.25">
      <c r="B7" s="34">
        <v>206</v>
      </c>
    </row>
    <row r="8" spans="1:28" ht="13.8" hidden="1" x14ac:dyDescent="0.25"/>
    <row r="9" spans="1:28" ht="13.8" hidden="1" x14ac:dyDescent="0.25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9"/>
  <sheetViews>
    <sheetView rightToLeft="1" workbookViewId="0">
      <selection activeCell="G6" sqref="G6"/>
    </sheetView>
  </sheetViews>
  <sheetFormatPr defaultColWidth="0" defaultRowHeight="14.25" customHeight="1" zeroHeight="1" x14ac:dyDescent="0.25"/>
  <cols>
    <col min="1" max="8" width="11.59765625" style="43" customWidth="1"/>
    <col min="9" max="9" width="11.59765625" style="34" customWidth="1"/>
    <col min="10" max="10" width="11.59765625" style="44" customWidth="1"/>
    <col min="11" max="13" width="11.59765625" style="43" customWidth="1"/>
    <col min="14" max="14" width="11.59765625" style="45" customWidth="1"/>
    <col min="15" max="15" width="11.59765625" style="44" customWidth="1"/>
    <col min="16" max="17" width="11.59765625" style="46" customWidth="1"/>
    <col min="18" max="21" width="11.59765625" style="45" customWidth="1"/>
    <col min="22" max="23" width="11.59765625" style="43" customWidth="1"/>
    <col min="24" max="24" width="11.59765625" style="37" customWidth="1"/>
    <col min="25" max="25" width="11.59765625" style="46" customWidth="1"/>
    <col min="26" max="16384" width="9" style="43" hidden="1"/>
  </cols>
  <sheetData>
    <row r="1" spans="1:25" ht="66.75" customHeight="1" x14ac:dyDescent="0.25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177</v>
      </c>
      <c r="G1" s="30" t="s">
        <v>57</v>
      </c>
      <c r="H1" s="30" t="s">
        <v>58</v>
      </c>
      <c r="I1" s="30" t="s">
        <v>90</v>
      </c>
      <c r="J1" s="38" t="s">
        <v>930</v>
      </c>
      <c r="K1" s="30" t="s">
        <v>92</v>
      </c>
      <c r="L1" s="30" t="s">
        <v>61</v>
      </c>
      <c r="M1" s="30" t="s">
        <v>62</v>
      </c>
      <c r="N1" s="31" t="s">
        <v>93</v>
      </c>
      <c r="O1" s="38" t="s">
        <v>94</v>
      </c>
      <c r="P1" s="32" t="s">
        <v>65</v>
      </c>
      <c r="Q1" s="32" t="s">
        <v>95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67</v>
      </c>
      <c r="Y1" s="32" t="s">
        <v>68</v>
      </c>
    </row>
    <row r="2" spans="1:25" ht="13.8" x14ac:dyDescent="0.25">
      <c r="A2" s="43">
        <v>1526</v>
      </c>
      <c r="B2" s="43">
        <v>1476</v>
      </c>
      <c r="X2" s="37" t="s">
        <v>184</v>
      </c>
    </row>
    <row r="3" spans="1:25" ht="13.8" x14ac:dyDescent="0.25">
      <c r="A3" s="43">
        <v>1526</v>
      </c>
      <c r="B3" s="43">
        <v>1526</v>
      </c>
      <c r="X3" s="37" t="s">
        <v>184</v>
      </c>
    </row>
    <row r="4" spans="1:25" ht="13.8" x14ac:dyDescent="0.25">
      <c r="A4" s="43">
        <v>1526</v>
      </c>
      <c r="B4" s="43">
        <v>9755</v>
      </c>
      <c r="X4" s="37" t="s">
        <v>184</v>
      </c>
    </row>
    <row r="5" spans="1:25" ht="13.8" x14ac:dyDescent="0.25">
      <c r="A5" s="43">
        <v>1526</v>
      </c>
      <c r="B5" s="43">
        <v>9756</v>
      </c>
      <c r="X5" s="37" t="s">
        <v>184</v>
      </c>
    </row>
    <row r="6" spans="1:25" ht="13.8" x14ac:dyDescent="0.25">
      <c r="A6" s="43">
        <v>1526</v>
      </c>
      <c r="B6" s="43">
        <v>9930</v>
      </c>
      <c r="X6" s="37" t="s">
        <v>184</v>
      </c>
    </row>
    <row r="7" spans="1:25" ht="13.8" hidden="1" x14ac:dyDescent="0.25">
      <c r="B7" s="43">
        <v>206</v>
      </c>
    </row>
    <row r="8" spans="1:25" ht="13.8" hidden="1" x14ac:dyDescent="0.25"/>
    <row r="9" spans="1:25" ht="13.8" hidden="1" x14ac:dyDescent="0.25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"/>
  <sheetViews>
    <sheetView rightToLeft="1" workbookViewId="0">
      <selection activeCell="G6" sqref="G6"/>
    </sheetView>
  </sheetViews>
  <sheetFormatPr defaultColWidth="0" defaultRowHeight="14.25" customHeight="1" zeroHeight="1" x14ac:dyDescent="0.25"/>
  <cols>
    <col min="1" max="5" width="11.59765625" style="34" customWidth="1"/>
    <col min="6" max="6" width="11.59765625" style="42" customWidth="1"/>
    <col min="7" max="7" width="11.59765625" style="36" customWidth="1"/>
    <col min="8" max="8" width="11.59765625" style="43" customWidth="1"/>
    <col min="9" max="9" width="11.59765625" style="42" customWidth="1"/>
    <col min="10" max="11" width="11.59765625" style="37" customWidth="1"/>
    <col min="12" max="14" width="11.59765625" style="36" customWidth="1"/>
    <col min="15" max="15" width="11.59765625" style="34" customWidth="1"/>
    <col min="16" max="16" width="11.59765625" style="43" customWidth="1"/>
    <col min="17" max="18" width="11.59765625" style="37" customWidth="1"/>
    <col min="19" max="16384" width="9" style="34" hidden="1"/>
  </cols>
  <sheetData>
    <row r="1" spans="1:18" ht="66.75" customHeight="1" x14ac:dyDescent="0.25">
      <c r="A1" s="30" t="s">
        <v>52</v>
      </c>
      <c r="B1" s="30" t="s">
        <v>53</v>
      </c>
      <c r="C1" s="30" t="s">
        <v>57</v>
      </c>
      <c r="D1" s="30" t="s">
        <v>88</v>
      </c>
      <c r="E1" s="30" t="s">
        <v>89</v>
      </c>
      <c r="F1" s="38" t="s">
        <v>930</v>
      </c>
      <c r="G1" s="31" t="s">
        <v>93</v>
      </c>
      <c r="H1" s="30" t="s">
        <v>931</v>
      </c>
      <c r="I1" s="38" t="s">
        <v>94</v>
      </c>
      <c r="J1" s="32" t="s">
        <v>65</v>
      </c>
      <c r="K1" s="32" t="s">
        <v>95</v>
      </c>
      <c r="L1" s="31" t="s">
        <v>97</v>
      </c>
      <c r="M1" s="31" t="s">
        <v>98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ht="13.8" x14ac:dyDescent="0.25">
      <c r="A2" s="34">
        <v>1526</v>
      </c>
      <c r="B2" s="34">
        <v>1476</v>
      </c>
      <c r="Q2" s="37" t="s">
        <v>184</v>
      </c>
    </row>
    <row r="3" spans="1:18" ht="13.8" x14ac:dyDescent="0.25">
      <c r="A3" s="34">
        <v>1526</v>
      </c>
      <c r="B3" s="34">
        <v>1526</v>
      </c>
      <c r="Q3" s="37" t="s">
        <v>184</v>
      </c>
    </row>
    <row r="4" spans="1:18" ht="13.8" x14ac:dyDescent="0.25">
      <c r="A4" s="34">
        <v>1526</v>
      </c>
      <c r="B4" s="34">
        <v>9755</v>
      </c>
      <c r="Q4" s="37" t="s">
        <v>184</v>
      </c>
    </row>
    <row r="5" spans="1:18" ht="13.8" x14ac:dyDescent="0.25">
      <c r="A5" s="34">
        <v>1526</v>
      </c>
      <c r="B5" s="34">
        <v>9756</v>
      </c>
      <c r="Q5" s="37" t="s">
        <v>184</v>
      </c>
    </row>
    <row r="6" spans="1:18" ht="13.8" x14ac:dyDescent="0.25">
      <c r="A6" s="34">
        <v>1526</v>
      </c>
      <c r="B6" s="34">
        <v>9930</v>
      </c>
      <c r="Q6" s="37" t="s">
        <v>184</v>
      </c>
    </row>
    <row r="7" spans="1:18" ht="13.8" hidden="1" x14ac:dyDescent="0.25">
      <c r="B7" s="34">
        <v>206</v>
      </c>
      <c r="C7" s="34" t="s">
        <v>932</v>
      </c>
      <c r="D7" s="34" t="s">
        <v>932</v>
      </c>
      <c r="E7" s="34" t="s">
        <v>932</v>
      </c>
      <c r="F7" s="42" t="s">
        <v>932</v>
      </c>
      <c r="G7" s="36" t="s">
        <v>932</v>
      </c>
      <c r="H7" s="43" t="s">
        <v>932</v>
      </c>
      <c r="I7" s="42" t="s">
        <v>932</v>
      </c>
      <c r="J7" s="37" t="s">
        <v>932</v>
      </c>
      <c r="K7" s="37" t="s">
        <v>932</v>
      </c>
      <c r="L7" s="36" t="s">
        <v>932</v>
      </c>
      <c r="M7" s="36" t="s">
        <v>932</v>
      </c>
      <c r="N7" s="36" t="s">
        <v>932</v>
      </c>
      <c r="O7" s="34" t="s">
        <v>932</v>
      </c>
      <c r="P7" s="43" t="s">
        <v>932</v>
      </c>
      <c r="Q7" s="37" t="s">
        <v>932</v>
      </c>
      <c r="R7" s="37" t="s">
        <v>932</v>
      </c>
    </row>
    <row r="8" spans="1:18" ht="13.8" hidden="1" x14ac:dyDescent="0.25"/>
    <row r="9" spans="1:18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9"/>
  <sheetViews>
    <sheetView rightToLeft="1" workbookViewId="0">
      <selection activeCell="G6" sqref="G6"/>
    </sheetView>
  </sheetViews>
  <sheetFormatPr defaultColWidth="0" defaultRowHeight="14.25" customHeight="1" zeroHeight="1" x14ac:dyDescent="0.25"/>
  <cols>
    <col min="1" max="3" width="11.59765625" style="34" customWidth="1"/>
    <col min="4" max="6" width="11.59765625" style="43" customWidth="1"/>
    <col min="7" max="7" width="11.59765625" style="37" customWidth="1"/>
    <col min="8" max="16384" width="9" style="34" hidden="1"/>
  </cols>
  <sheetData>
    <row r="1" spans="1:7" ht="66.75" customHeight="1" x14ac:dyDescent="0.25">
      <c r="A1" s="30" t="s">
        <v>933</v>
      </c>
      <c r="B1" s="30" t="s">
        <v>53</v>
      </c>
      <c r="C1" s="30" t="s">
        <v>57</v>
      </c>
      <c r="D1" s="30" t="s">
        <v>934</v>
      </c>
      <c r="E1" s="30" t="s">
        <v>935</v>
      </c>
      <c r="F1" s="30" t="s">
        <v>936</v>
      </c>
      <c r="G1" s="32" t="s">
        <v>68</v>
      </c>
    </row>
    <row r="2" spans="1:7" ht="13.8" x14ac:dyDescent="0.25">
      <c r="A2" s="34">
        <v>1526</v>
      </c>
      <c r="B2" s="34">
        <v>1476</v>
      </c>
    </row>
    <row r="3" spans="1:7" ht="13.8" x14ac:dyDescent="0.25">
      <c r="A3" s="34">
        <v>1526</v>
      </c>
      <c r="B3" s="34">
        <v>1526</v>
      </c>
    </row>
    <row r="4" spans="1:7" ht="13.8" x14ac:dyDescent="0.25">
      <c r="A4" s="34">
        <v>1526</v>
      </c>
      <c r="B4" s="34">
        <v>9755</v>
      </c>
    </row>
    <row r="5" spans="1:7" ht="13.8" x14ac:dyDescent="0.25">
      <c r="A5" s="34">
        <v>1526</v>
      </c>
      <c r="B5" s="34">
        <v>9756</v>
      </c>
    </row>
    <row r="6" spans="1:7" ht="13.8" x14ac:dyDescent="0.25">
      <c r="A6" s="34">
        <v>1526</v>
      </c>
      <c r="B6" s="34">
        <v>9930</v>
      </c>
    </row>
    <row r="7" spans="1:7" ht="13.8" hidden="1" x14ac:dyDescent="0.25">
      <c r="B7" s="34">
        <v>206</v>
      </c>
      <c r="C7" s="34" t="s">
        <v>932</v>
      </c>
      <c r="D7" s="43" t="s">
        <v>932</v>
      </c>
      <c r="E7" s="43" t="s">
        <v>932</v>
      </c>
      <c r="F7" s="43" t="s">
        <v>932</v>
      </c>
      <c r="G7" s="37" t="s">
        <v>932</v>
      </c>
    </row>
    <row r="8" spans="1:7" ht="13.8" hidden="1" x14ac:dyDescent="0.25"/>
    <row r="9" spans="1:7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9"/>
  <sheetViews>
    <sheetView rightToLeft="1" workbookViewId="0">
      <selection activeCell="A6" sqref="A6"/>
    </sheetView>
  </sheetViews>
  <sheetFormatPr defaultColWidth="0" defaultRowHeight="14.25" customHeight="1" zeroHeight="1" x14ac:dyDescent="0.25"/>
  <cols>
    <col min="1" max="4" width="11.59765625" style="43" customWidth="1"/>
    <col min="5" max="5" width="11.59765625" style="35" customWidth="1"/>
    <col min="6" max="11" width="11.59765625" style="43" customWidth="1"/>
    <col min="12" max="12" width="11.59765625" style="34" customWidth="1"/>
    <col min="13" max="13" width="11.59765625" style="43" customWidth="1"/>
    <col min="14" max="14" width="11.59765625" style="44" customWidth="1"/>
    <col min="15" max="18" width="11.59765625" style="43" customWidth="1"/>
    <col min="19" max="19" width="11.59765625" style="45" customWidth="1"/>
    <col min="20" max="21" width="11.59765625" style="43" customWidth="1"/>
    <col min="22" max="22" width="11.59765625" style="44" customWidth="1"/>
    <col min="23" max="24" width="11.59765625" style="46" customWidth="1"/>
    <col min="25" max="26" width="11.59765625" style="35" customWidth="1"/>
    <col min="27" max="29" width="11.59765625" style="43" customWidth="1"/>
    <col min="30" max="31" width="11.59765625" style="44" customWidth="1"/>
    <col min="32" max="35" width="11.59765625" style="45" customWidth="1"/>
    <col min="36" max="38" width="11.59765625" style="43" customWidth="1"/>
    <col min="39" max="40" width="11.59765625" style="46" customWidth="1"/>
    <col min="41" max="16384" width="9" style="43" hidden="1"/>
  </cols>
  <sheetData>
    <row r="1" spans="1:40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178</v>
      </c>
      <c r="M1" s="30" t="s">
        <v>59</v>
      </c>
      <c r="N1" s="38" t="s">
        <v>930</v>
      </c>
      <c r="O1" s="30" t="s">
        <v>92</v>
      </c>
      <c r="P1" s="30" t="s">
        <v>61</v>
      </c>
      <c r="Q1" s="30" t="s">
        <v>179</v>
      </c>
      <c r="R1" s="30" t="s">
        <v>62</v>
      </c>
      <c r="S1" s="31" t="s">
        <v>93</v>
      </c>
      <c r="T1" s="30" t="s">
        <v>931</v>
      </c>
      <c r="U1" s="30" t="s">
        <v>180</v>
      </c>
      <c r="V1" s="38" t="s">
        <v>94</v>
      </c>
      <c r="W1" s="32" t="s">
        <v>65</v>
      </c>
      <c r="X1" s="32" t="s">
        <v>95</v>
      </c>
      <c r="Y1" s="30" t="s">
        <v>181</v>
      </c>
      <c r="Z1" s="30" t="s">
        <v>182</v>
      </c>
      <c r="AA1" s="30" t="s">
        <v>937</v>
      </c>
      <c r="AB1" s="30" t="s">
        <v>938</v>
      </c>
      <c r="AC1" s="30" t="s">
        <v>939</v>
      </c>
      <c r="AD1" s="38" t="s">
        <v>940</v>
      </c>
      <c r="AE1" s="38" t="s">
        <v>941</v>
      </c>
      <c r="AF1" s="31" t="s">
        <v>97</v>
      </c>
      <c r="AG1" s="31" t="s">
        <v>64</v>
      </c>
      <c r="AH1" s="31" t="s">
        <v>98</v>
      </c>
      <c r="AI1" s="31" t="s">
        <v>66</v>
      </c>
      <c r="AJ1" s="30" t="s">
        <v>99</v>
      </c>
      <c r="AK1" s="30" t="s">
        <v>183</v>
      </c>
      <c r="AL1" s="30" t="s">
        <v>20</v>
      </c>
      <c r="AM1" s="32" t="s">
        <v>67</v>
      </c>
      <c r="AN1" s="32" t="s">
        <v>68</v>
      </c>
    </row>
    <row r="2" spans="1:40" ht="13.8" x14ac:dyDescent="0.25">
      <c r="A2" s="43">
        <v>1526</v>
      </c>
      <c r="B2" s="43">
        <v>1476</v>
      </c>
      <c r="AM2" s="46" t="s">
        <v>184</v>
      </c>
    </row>
    <row r="3" spans="1:40" ht="13.8" x14ac:dyDescent="0.25">
      <c r="A3" s="43">
        <v>1526</v>
      </c>
      <c r="B3" s="43">
        <v>1526</v>
      </c>
      <c r="AM3" s="46" t="s">
        <v>184</v>
      </c>
    </row>
    <row r="4" spans="1:40" ht="13.8" x14ac:dyDescent="0.25">
      <c r="A4" s="43">
        <v>1526</v>
      </c>
      <c r="B4" s="43">
        <v>9755</v>
      </c>
      <c r="AM4" s="46" t="s">
        <v>184</v>
      </c>
    </row>
    <row r="5" spans="1:40" ht="13.8" x14ac:dyDescent="0.25">
      <c r="A5" s="43">
        <v>1526</v>
      </c>
      <c r="B5" s="43">
        <v>9756</v>
      </c>
      <c r="AM5" s="46" t="s">
        <v>184</v>
      </c>
    </row>
    <row r="6" spans="1:40" ht="13.8" x14ac:dyDescent="0.25">
      <c r="A6" s="43">
        <v>1526</v>
      </c>
      <c r="B6" s="43">
        <v>9930</v>
      </c>
      <c r="AM6" s="46" t="s">
        <v>184</v>
      </c>
    </row>
    <row r="7" spans="1:40" ht="13.8" hidden="1" x14ac:dyDescent="0.25">
      <c r="B7" s="43">
        <v>206</v>
      </c>
      <c r="C7" s="43" t="s">
        <v>932</v>
      </c>
      <c r="D7" s="43" t="s">
        <v>932</v>
      </c>
      <c r="E7" s="35" t="s">
        <v>932</v>
      </c>
      <c r="F7" s="43" t="s">
        <v>932</v>
      </c>
      <c r="G7" s="43" t="s">
        <v>932</v>
      </c>
      <c r="H7" s="43" t="s">
        <v>932</v>
      </c>
      <c r="I7" s="43" t="s">
        <v>932</v>
      </c>
      <c r="J7" s="43" t="s">
        <v>932</v>
      </c>
      <c r="K7" s="43" t="s">
        <v>932</v>
      </c>
      <c r="L7" s="34" t="s">
        <v>932</v>
      </c>
      <c r="M7" s="43" t="s">
        <v>932</v>
      </c>
      <c r="N7" s="44" t="s">
        <v>932</v>
      </c>
      <c r="O7" s="43" t="s">
        <v>932</v>
      </c>
      <c r="P7" s="43" t="s">
        <v>932</v>
      </c>
      <c r="Q7" s="43" t="s">
        <v>932</v>
      </c>
      <c r="R7" s="43" t="s">
        <v>932</v>
      </c>
      <c r="S7" s="45" t="s">
        <v>932</v>
      </c>
      <c r="T7" s="43" t="s">
        <v>932</v>
      </c>
      <c r="U7" s="43" t="s">
        <v>932</v>
      </c>
      <c r="V7" s="44" t="s">
        <v>932</v>
      </c>
      <c r="W7" s="46" t="s">
        <v>932</v>
      </c>
      <c r="X7" s="46" t="s">
        <v>932</v>
      </c>
      <c r="Y7" s="35" t="s">
        <v>932</v>
      </c>
      <c r="Z7" s="35" t="s">
        <v>932</v>
      </c>
      <c r="AA7" s="43" t="s">
        <v>932</v>
      </c>
      <c r="AB7" s="43" t="s">
        <v>932</v>
      </c>
      <c r="AC7" s="43" t="s">
        <v>932</v>
      </c>
      <c r="AD7" s="44" t="s">
        <v>932</v>
      </c>
      <c r="AE7" s="44" t="s">
        <v>932</v>
      </c>
      <c r="AF7" s="45" t="s">
        <v>932</v>
      </c>
      <c r="AG7" s="45" t="s">
        <v>932</v>
      </c>
      <c r="AH7" s="45" t="s">
        <v>932</v>
      </c>
      <c r="AI7" s="45" t="s">
        <v>932</v>
      </c>
      <c r="AJ7" s="43" t="s">
        <v>932</v>
      </c>
      <c r="AK7" s="43" t="s">
        <v>932</v>
      </c>
      <c r="AL7" s="43" t="s">
        <v>932</v>
      </c>
      <c r="AM7" s="46" t="s">
        <v>932</v>
      </c>
      <c r="AN7" s="46" t="s">
        <v>932</v>
      </c>
    </row>
    <row r="8" spans="1:40" ht="13.8" hidden="1" x14ac:dyDescent="0.25"/>
    <row r="9" spans="1:40" ht="13.8" hidden="1" x14ac:dyDescent="0.25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1"/>
  <sheetViews>
    <sheetView rightToLeft="1" workbookViewId="0">
      <selection activeCell="B1" sqref="B1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1" width="11.59765625" style="34" customWidth="1"/>
    <col min="12" max="12" width="11.59765625" style="35" customWidth="1"/>
    <col min="13" max="14" width="11.59765625" style="34" customWidth="1"/>
    <col min="15" max="15" width="11.59765625" style="42" customWidth="1"/>
    <col min="16" max="19" width="11.59765625" style="34" customWidth="1"/>
    <col min="20" max="20" width="11.59765625" style="36" customWidth="1"/>
    <col min="21" max="21" width="11.59765625" style="42" customWidth="1"/>
    <col min="22" max="23" width="11.59765625" style="37" customWidth="1"/>
    <col min="24" max="25" width="11.59765625" style="35" customWidth="1"/>
    <col min="26" max="27" width="11.59765625" style="34" customWidth="1"/>
    <col min="28" max="29" width="11.59765625" style="42" customWidth="1"/>
    <col min="30" max="33" width="11.59765625" style="36" customWidth="1"/>
    <col min="34" max="36" width="11.59765625" style="34" customWidth="1"/>
    <col min="37" max="38" width="11.59765625" style="37" customWidth="1"/>
    <col min="39" max="16384" width="9" style="34" hidden="1"/>
  </cols>
  <sheetData>
    <row r="1" spans="1:38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178</v>
      </c>
      <c r="N1" s="30" t="s">
        <v>59</v>
      </c>
      <c r="O1" s="38" t="s">
        <v>930</v>
      </c>
      <c r="P1" s="30" t="s">
        <v>92</v>
      </c>
      <c r="Q1" s="30" t="s">
        <v>61</v>
      </c>
      <c r="R1" s="30" t="s">
        <v>179</v>
      </c>
      <c r="S1" s="30" t="s">
        <v>62</v>
      </c>
      <c r="T1" s="31" t="s">
        <v>93</v>
      </c>
      <c r="U1" s="38" t="s">
        <v>94</v>
      </c>
      <c r="V1" s="32" t="s">
        <v>95</v>
      </c>
      <c r="W1" s="32" t="s">
        <v>65</v>
      </c>
      <c r="X1" s="30" t="s">
        <v>181</v>
      </c>
      <c r="Y1" s="30" t="s">
        <v>182</v>
      </c>
      <c r="Z1" s="30" t="s">
        <v>937</v>
      </c>
      <c r="AA1" s="30" t="s">
        <v>938</v>
      </c>
      <c r="AB1" s="38" t="s">
        <v>940</v>
      </c>
      <c r="AC1" s="38" t="s">
        <v>941</v>
      </c>
      <c r="AD1" s="31" t="s">
        <v>97</v>
      </c>
      <c r="AE1" s="31" t="s">
        <v>64</v>
      </c>
      <c r="AF1" s="31" t="s">
        <v>98</v>
      </c>
      <c r="AG1" s="31" t="s">
        <v>66</v>
      </c>
      <c r="AH1" s="30" t="s">
        <v>99</v>
      </c>
      <c r="AI1" s="30" t="s">
        <v>183</v>
      </c>
      <c r="AJ1" s="30" t="s">
        <v>20</v>
      </c>
      <c r="AK1" s="32" t="s">
        <v>67</v>
      </c>
      <c r="AL1" s="32" t="s">
        <v>68</v>
      </c>
    </row>
    <row r="2" spans="1:38" s="98" customFormat="1" ht="13.8" x14ac:dyDescent="0.25">
      <c r="A2" s="98">
        <v>1526</v>
      </c>
      <c r="B2" s="98">
        <v>1476</v>
      </c>
      <c r="C2" s="98" t="s">
        <v>942</v>
      </c>
      <c r="D2" s="98">
        <v>520021874</v>
      </c>
      <c r="E2" s="99" t="s">
        <v>187</v>
      </c>
      <c r="F2" s="98" t="s">
        <v>943</v>
      </c>
      <c r="G2" s="98" t="s">
        <v>944</v>
      </c>
      <c r="H2" s="98" t="s">
        <v>190</v>
      </c>
      <c r="I2" s="98" t="s">
        <v>191</v>
      </c>
      <c r="J2" s="98" t="s">
        <v>73</v>
      </c>
      <c r="K2" s="98" t="s">
        <v>73</v>
      </c>
      <c r="L2" s="99" t="s">
        <v>945</v>
      </c>
      <c r="M2" s="98" t="s">
        <v>297</v>
      </c>
      <c r="N2" s="98" t="s">
        <v>74</v>
      </c>
      <c r="O2" s="101" t="s">
        <v>946</v>
      </c>
      <c r="P2" s="98" t="s">
        <v>215</v>
      </c>
      <c r="Q2" s="98" t="s">
        <v>195</v>
      </c>
      <c r="R2" s="98" t="s">
        <v>196</v>
      </c>
      <c r="S2" s="98" t="s">
        <v>77</v>
      </c>
      <c r="T2" s="100">
        <v>5.49</v>
      </c>
      <c r="U2" s="101" t="s">
        <v>947</v>
      </c>
      <c r="V2" s="102">
        <v>5.5399999999999998E-2</v>
      </c>
      <c r="W2" s="102">
        <v>5.1200000000000002E-2</v>
      </c>
      <c r="X2" s="99" t="s">
        <v>198</v>
      </c>
      <c r="Y2" s="99" t="s">
        <v>74</v>
      </c>
      <c r="Z2" s="98" t="s">
        <v>948</v>
      </c>
      <c r="AA2" s="98" t="s">
        <v>949</v>
      </c>
      <c r="AB2" s="101" t="s">
        <v>950</v>
      </c>
      <c r="AC2" s="101" t="s">
        <v>950</v>
      </c>
      <c r="AD2" s="100">
        <v>52500</v>
      </c>
      <c r="AE2" s="100">
        <v>1</v>
      </c>
      <c r="AF2" s="100">
        <v>99.65</v>
      </c>
      <c r="AG2" s="100">
        <v>52.316249999999997</v>
      </c>
      <c r="AJ2" s="98" t="s">
        <v>18</v>
      </c>
      <c r="AK2" s="102">
        <v>0.19940949999999999</v>
      </c>
      <c r="AL2" s="102">
        <v>2.0279E-3</v>
      </c>
    </row>
    <row r="3" spans="1:38" s="98" customFormat="1" ht="13.8" x14ac:dyDescent="0.25">
      <c r="A3" s="98">
        <v>1526</v>
      </c>
      <c r="B3" s="98">
        <v>1476</v>
      </c>
      <c r="C3" s="98" t="s">
        <v>951</v>
      </c>
      <c r="D3" s="98">
        <v>520042185</v>
      </c>
      <c r="E3" s="99" t="s">
        <v>187</v>
      </c>
      <c r="F3" s="98" t="s">
        <v>952</v>
      </c>
      <c r="G3" s="98" t="s">
        <v>953</v>
      </c>
      <c r="H3" s="98" t="s">
        <v>190</v>
      </c>
      <c r="I3" s="98" t="s">
        <v>191</v>
      </c>
      <c r="J3" s="98" t="s">
        <v>73</v>
      </c>
      <c r="K3" s="98" t="s">
        <v>73</v>
      </c>
      <c r="L3" s="99" t="s">
        <v>945</v>
      </c>
      <c r="M3" s="98" t="s">
        <v>562</v>
      </c>
      <c r="N3" s="98" t="s">
        <v>74</v>
      </c>
      <c r="O3" s="101">
        <v>42769</v>
      </c>
      <c r="P3" s="98" t="s">
        <v>75</v>
      </c>
      <c r="Q3" s="98" t="s">
        <v>76</v>
      </c>
      <c r="R3" s="98" t="s">
        <v>196</v>
      </c>
      <c r="S3" s="98" t="s">
        <v>77</v>
      </c>
      <c r="T3" s="100">
        <v>4.04</v>
      </c>
      <c r="U3" s="101" t="s">
        <v>954</v>
      </c>
      <c r="V3" s="102">
        <v>4.2299999999999997E-2</v>
      </c>
      <c r="W3" s="102">
        <v>3.7400000000000003E-2</v>
      </c>
      <c r="X3" s="99" t="s">
        <v>198</v>
      </c>
      <c r="Y3" s="99" t="s">
        <v>74</v>
      </c>
      <c r="Z3" s="98" t="s">
        <v>955</v>
      </c>
      <c r="AA3" s="98" t="s">
        <v>949</v>
      </c>
      <c r="AB3" s="101" t="s">
        <v>950</v>
      </c>
      <c r="AC3" s="101" t="s">
        <v>950</v>
      </c>
      <c r="AD3" s="100">
        <v>213520</v>
      </c>
      <c r="AE3" s="100">
        <v>1</v>
      </c>
      <c r="AF3" s="100">
        <v>98.37</v>
      </c>
      <c r="AG3" s="100">
        <v>210.03962000000001</v>
      </c>
      <c r="AJ3" s="98" t="s">
        <v>18</v>
      </c>
      <c r="AK3" s="102">
        <v>0.80059049999999998</v>
      </c>
      <c r="AL3" s="102">
        <v>8.1417E-3</v>
      </c>
    </row>
    <row r="4" spans="1:38" s="98" customFormat="1" ht="13.8" x14ac:dyDescent="0.25">
      <c r="A4" s="98">
        <v>1526</v>
      </c>
      <c r="B4" s="98">
        <v>9755</v>
      </c>
      <c r="C4" s="98" t="s">
        <v>942</v>
      </c>
      <c r="D4" s="98">
        <v>520021874</v>
      </c>
      <c r="E4" s="99" t="s">
        <v>187</v>
      </c>
      <c r="F4" s="98" t="s">
        <v>943</v>
      </c>
      <c r="G4" s="98" t="s">
        <v>944</v>
      </c>
      <c r="H4" s="98" t="s">
        <v>190</v>
      </c>
      <c r="I4" s="98" t="s">
        <v>191</v>
      </c>
      <c r="J4" s="98" t="s">
        <v>73</v>
      </c>
      <c r="K4" s="98" t="s">
        <v>73</v>
      </c>
      <c r="L4" s="99" t="s">
        <v>945</v>
      </c>
      <c r="M4" s="98" t="s">
        <v>297</v>
      </c>
      <c r="N4" s="98" t="s">
        <v>74</v>
      </c>
      <c r="O4" s="101" t="s">
        <v>946</v>
      </c>
      <c r="P4" s="98" t="s">
        <v>215</v>
      </c>
      <c r="Q4" s="98" t="s">
        <v>195</v>
      </c>
      <c r="R4" s="98" t="s">
        <v>196</v>
      </c>
      <c r="S4" s="98" t="s">
        <v>77</v>
      </c>
      <c r="T4" s="100">
        <v>5.49</v>
      </c>
      <c r="U4" s="101" t="s">
        <v>947</v>
      </c>
      <c r="V4" s="102">
        <v>5.5399999999999998E-2</v>
      </c>
      <c r="W4" s="102">
        <v>5.1200000000000002E-2</v>
      </c>
      <c r="X4" s="99" t="s">
        <v>198</v>
      </c>
      <c r="Y4" s="99" t="s">
        <v>74</v>
      </c>
      <c r="Z4" s="98" t="s">
        <v>948</v>
      </c>
      <c r="AA4" s="98" t="s">
        <v>949</v>
      </c>
      <c r="AB4" s="101" t="s">
        <v>950</v>
      </c>
      <c r="AC4" s="101" t="s">
        <v>950</v>
      </c>
      <c r="AD4" s="100">
        <v>82500</v>
      </c>
      <c r="AE4" s="100">
        <v>1</v>
      </c>
      <c r="AF4" s="100">
        <v>99.65</v>
      </c>
      <c r="AG4" s="100">
        <v>82.211250000000007</v>
      </c>
      <c r="AJ4" s="98" t="s">
        <v>18</v>
      </c>
      <c r="AK4" s="102">
        <v>1</v>
      </c>
      <c r="AL4" s="102">
        <v>1.6753E-3</v>
      </c>
    </row>
    <row r="5" spans="1:38" s="98" customFormat="1" ht="13.8" x14ac:dyDescent="0.25">
      <c r="A5" s="98">
        <v>1526</v>
      </c>
      <c r="B5" s="98">
        <v>9756</v>
      </c>
      <c r="C5" s="98" t="s">
        <v>942</v>
      </c>
      <c r="D5" s="98">
        <v>520021874</v>
      </c>
      <c r="E5" s="99" t="s">
        <v>187</v>
      </c>
      <c r="F5" s="98" t="s">
        <v>943</v>
      </c>
      <c r="G5" s="98" t="s">
        <v>944</v>
      </c>
      <c r="H5" s="98" t="s">
        <v>190</v>
      </c>
      <c r="I5" s="98" t="s">
        <v>191</v>
      </c>
      <c r="J5" s="98" t="s">
        <v>73</v>
      </c>
      <c r="K5" s="98" t="s">
        <v>73</v>
      </c>
      <c r="L5" s="99" t="s">
        <v>945</v>
      </c>
      <c r="M5" s="98" t="s">
        <v>297</v>
      </c>
      <c r="N5" s="98" t="s">
        <v>74</v>
      </c>
      <c r="O5" s="101" t="s">
        <v>946</v>
      </c>
      <c r="P5" s="98" t="s">
        <v>215</v>
      </c>
      <c r="Q5" s="98" t="s">
        <v>195</v>
      </c>
      <c r="R5" s="98" t="s">
        <v>196</v>
      </c>
      <c r="S5" s="98" t="s">
        <v>77</v>
      </c>
      <c r="T5" s="100">
        <v>5.49</v>
      </c>
      <c r="U5" s="101" t="s">
        <v>947</v>
      </c>
      <c r="V5" s="102">
        <v>5.5399999999999998E-2</v>
      </c>
      <c r="W5" s="102">
        <v>5.1200000000000002E-2</v>
      </c>
      <c r="X5" s="99" t="s">
        <v>198</v>
      </c>
      <c r="Y5" s="99" t="s">
        <v>74</v>
      </c>
      <c r="Z5" s="98" t="s">
        <v>948</v>
      </c>
      <c r="AA5" s="98" t="s">
        <v>949</v>
      </c>
      <c r="AB5" s="101" t="s">
        <v>950</v>
      </c>
      <c r="AC5" s="101" t="s">
        <v>950</v>
      </c>
      <c r="AD5" s="100">
        <v>292500</v>
      </c>
      <c r="AE5" s="100">
        <v>1</v>
      </c>
      <c r="AF5" s="100">
        <v>99.65</v>
      </c>
      <c r="AG5" s="100">
        <v>291.47624999999999</v>
      </c>
      <c r="AJ5" s="98" t="s">
        <v>18</v>
      </c>
      <c r="AK5" s="102">
        <v>1</v>
      </c>
      <c r="AL5" s="102">
        <v>1.8855E-3</v>
      </c>
    </row>
    <row r="6" spans="1:38" s="98" customFormat="1" ht="13.8" x14ac:dyDescent="0.25">
      <c r="A6" s="98">
        <v>1526</v>
      </c>
      <c r="B6" s="98">
        <v>9930</v>
      </c>
      <c r="C6" s="98" t="s">
        <v>942</v>
      </c>
      <c r="D6" s="98">
        <v>520021874</v>
      </c>
      <c r="E6" s="99" t="s">
        <v>187</v>
      </c>
      <c r="F6" s="98" t="s">
        <v>943</v>
      </c>
      <c r="G6" s="98" t="s">
        <v>944</v>
      </c>
      <c r="H6" s="98" t="s">
        <v>190</v>
      </c>
      <c r="I6" s="98" t="s">
        <v>191</v>
      </c>
      <c r="J6" s="98" t="s">
        <v>73</v>
      </c>
      <c r="K6" s="98" t="s">
        <v>73</v>
      </c>
      <c r="L6" s="99" t="s">
        <v>945</v>
      </c>
      <c r="M6" s="98" t="s">
        <v>297</v>
      </c>
      <c r="N6" s="98" t="s">
        <v>74</v>
      </c>
      <c r="O6" s="101" t="s">
        <v>946</v>
      </c>
      <c r="P6" s="98" t="s">
        <v>215</v>
      </c>
      <c r="Q6" s="98" t="s">
        <v>195</v>
      </c>
      <c r="R6" s="98" t="s">
        <v>196</v>
      </c>
      <c r="S6" s="98" t="s">
        <v>77</v>
      </c>
      <c r="T6" s="100">
        <v>5.49</v>
      </c>
      <c r="U6" s="101" t="s">
        <v>947</v>
      </c>
      <c r="V6" s="102">
        <v>5.5399999999999998E-2</v>
      </c>
      <c r="W6" s="102">
        <v>5.1200000000000002E-2</v>
      </c>
      <c r="X6" s="99" t="s">
        <v>198</v>
      </c>
      <c r="Y6" s="99" t="s">
        <v>74</v>
      </c>
      <c r="Z6" s="98" t="s">
        <v>948</v>
      </c>
      <c r="AA6" s="98" t="s">
        <v>949</v>
      </c>
      <c r="AB6" s="101" t="s">
        <v>950</v>
      </c>
      <c r="AC6" s="101" t="s">
        <v>950</v>
      </c>
      <c r="AD6" s="100">
        <v>1425000</v>
      </c>
      <c r="AE6" s="100">
        <v>1</v>
      </c>
      <c r="AF6" s="100">
        <v>99.65</v>
      </c>
      <c r="AG6" s="100">
        <v>1420.0125</v>
      </c>
      <c r="AJ6" s="98" t="s">
        <v>18</v>
      </c>
      <c r="AK6" s="102">
        <v>0.96252559999999998</v>
      </c>
      <c r="AL6" s="102">
        <v>1.89E-3</v>
      </c>
    </row>
    <row r="7" spans="1:38" s="98" customFormat="1" ht="13.8" x14ac:dyDescent="0.25">
      <c r="A7" s="98">
        <v>1526</v>
      </c>
      <c r="B7" s="98">
        <v>9930</v>
      </c>
      <c r="C7" s="98" t="s">
        <v>956</v>
      </c>
      <c r="D7" s="98">
        <v>520041690</v>
      </c>
      <c r="E7" s="99" t="s">
        <v>187</v>
      </c>
      <c r="F7" s="98" t="s">
        <v>957</v>
      </c>
      <c r="G7" s="98" t="s">
        <v>958</v>
      </c>
      <c r="H7" s="98" t="s">
        <v>190</v>
      </c>
      <c r="I7" s="98" t="s">
        <v>207</v>
      </c>
      <c r="J7" s="98" t="s">
        <v>73</v>
      </c>
      <c r="K7" s="98" t="s">
        <v>73</v>
      </c>
      <c r="L7" s="99" t="s">
        <v>945</v>
      </c>
      <c r="M7" s="98" t="s">
        <v>297</v>
      </c>
      <c r="N7" s="98" t="s">
        <v>74</v>
      </c>
      <c r="O7" s="101" t="s">
        <v>959</v>
      </c>
      <c r="P7" s="98" t="s">
        <v>158</v>
      </c>
      <c r="Q7" s="98" t="s">
        <v>158</v>
      </c>
      <c r="R7" s="98" t="s">
        <v>158</v>
      </c>
      <c r="S7" s="98" t="s">
        <v>77</v>
      </c>
      <c r="T7" s="100">
        <v>0.25</v>
      </c>
      <c r="U7" s="101" t="s">
        <v>960</v>
      </c>
      <c r="V7" s="102">
        <v>2.4500000000000001E-2</v>
      </c>
      <c r="W7" s="102">
        <v>5.6000000000000001E-2</v>
      </c>
      <c r="X7" s="99" t="s">
        <v>961</v>
      </c>
      <c r="Y7" s="99" t="s">
        <v>74</v>
      </c>
      <c r="Z7" s="98" t="s">
        <v>962</v>
      </c>
      <c r="AA7" s="98" t="s">
        <v>963</v>
      </c>
      <c r="AB7" s="101">
        <v>46114</v>
      </c>
      <c r="AC7" s="101">
        <v>46114</v>
      </c>
      <c r="AD7" s="100">
        <v>417883</v>
      </c>
      <c r="AE7" s="100">
        <v>1</v>
      </c>
      <c r="AF7" s="100">
        <v>13.23</v>
      </c>
      <c r="AG7" s="100">
        <v>55.285919999999997</v>
      </c>
      <c r="AJ7" s="98" t="s">
        <v>18</v>
      </c>
      <c r="AK7" s="102">
        <v>3.7474399999999998E-2</v>
      </c>
      <c r="AL7" s="102">
        <v>7.36E-5</v>
      </c>
    </row>
    <row r="8" spans="1:38" s="98" customFormat="1" ht="13.8" x14ac:dyDescent="0.25">
      <c r="A8" s="98">
        <v>1526</v>
      </c>
      <c r="B8" s="98">
        <v>1526</v>
      </c>
      <c r="E8" s="99"/>
      <c r="L8" s="99"/>
      <c r="O8" s="104"/>
      <c r="T8" s="100"/>
      <c r="U8" s="104"/>
      <c r="V8" s="102"/>
      <c r="W8" s="102"/>
      <c r="X8" s="99"/>
      <c r="Y8" s="99"/>
      <c r="AB8" s="104"/>
      <c r="AC8" s="104"/>
      <c r="AD8" s="100"/>
      <c r="AE8" s="100"/>
      <c r="AF8" s="100"/>
      <c r="AG8" s="100"/>
      <c r="AK8" s="102" t="s">
        <v>184</v>
      </c>
      <c r="AL8" s="102"/>
    </row>
    <row r="9" spans="1:38" ht="13.8" hidden="1" x14ac:dyDescent="0.25">
      <c r="B9" s="34">
        <v>206</v>
      </c>
    </row>
    <row r="10" spans="1:38" ht="13.8" hidden="1" x14ac:dyDescent="0.25"/>
    <row r="11" spans="1:38" ht="13.8" hidden="1" x14ac:dyDescent="0.25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5"/>
  <sheetViews>
    <sheetView rightToLeft="1" workbookViewId="0">
      <selection activeCell="A2" sqref="A2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1" width="11.59765625" style="34" customWidth="1"/>
    <col min="12" max="12" width="11.59765625" style="35" customWidth="1"/>
    <col min="13" max="14" width="11.59765625" style="34" customWidth="1"/>
    <col min="15" max="15" width="11.59765625" style="42" customWidth="1"/>
    <col min="16" max="18" width="11.59765625" style="34" customWidth="1"/>
    <col min="19" max="20" width="11.59765625" style="42" customWidth="1"/>
    <col min="21" max="24" width="11.59765625" style="36" customWidth="1"/>
    <col min="25" max="26" width="11.59765625" style="37" customWidth="1"/>
    <col min="27" max="16384" width="9" style="34" hidden="1"/>
  </cols>
  <sheetData>
    <row r="1" spans="1:26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178</v>
      </c>
      <c r="N1" s="30" t="s">
        <v>59</v>
      </c>
      <c r="O1" s="38" t="s">
        <v>930</v>
      </c>
      <c r="P1" s="30" t="s">
        <v>62</v>
      </c>
      <c r="Q1" s="30" t="s">
        <v>937</v>
      </c>
      <c r="R1" s="30" t="s">
        <v>938</v>
      </c>
      <c r="S1" s="38" t="s">
        <v>940</v>
      </c>
      <c r="T1" s="38" t="s">
        <v>941</v>
      </c>
      <c r="U1" s="31" t="s">
        <v>97</v>
      </c>
      <c r="V1" s="31" t="s">
        <v>64</v>
      </c>
      <c r="W1" s="31" t="s">
        <v>98</v>
      </c>
      <c r="X1" s="31" t="s">
        <v>66</v>
      </c>
      <c r="Y1" s="32" t="s">
        <v>67</v>
      </c>
      <c r="Z1" s="32" t="s">
        <v>68</v>
      </c>
    </row>
    <row r="2" spans="1:26" s="98" customFormat="1" ht="13.8" x14ac:dyDescent="0.25">
      <c r="A2" s="98">
        <v>1526</v>
      </c>
      <c r="B2" s="98">
        <v>1526</v>
      </c>
      <c r="C2" s="98" t="s">
        <v>964</v>
      </c>
      <c r="D2" s="98">
        <v>97222</v>
      </c>
      <c r="E2" s="99" t="s">
        <v>175</v>
      </c>
      <c r="F2" s="98" t="s">
        <v>965</v>
      </c>
      <c r="G2" s="98">
        <v>100356187</v>
      </c>
      <c r="H2" s="98" t="s">
        <v>107</v>
      </c>
      <c r="I2" s="98" t="s">
        <v>966</v>
      </c>
      <c r="J2" s="98" t="s">
        <v>73</v>
      </c>
      <c r="K2" s="98" t="s">
        <v>73</v>
      </c>
      <c r="L2" s="99" t="s">
        <v>945</v>
      </c>
      <c r="M2" s="98" t="s">
        <v>967</v>
      </c>
      <c r="N2" s="98" t="s">
        <v>74</v>
      </c>
      <c r="O2" s="101" t="s">
        <v>968</v>
      </c>
      <c r="P2" s="98" t="s">
        <v>80</v>
      </c>
      <c r="Q2" s="98" t="s">
        <v>173</v>
      </c>
      <c r="R2" s="98" t="s">
        <v>949</v>
      </c>
      <c r="S2" s="101">
        <v>46031</v>
      </c>
      <c r="T2" s="101">
        <v>46031</v>
      </c>
      <c r="U2" s="100">
        <v>300</v>
      </c>
      <c r="V2" s="100">
        <v>3.0630000000000002</v>
      </c>
      <c r="W2" s="100">
        <v>9.0000000000000006E-5</v>
      </c>
      <c r="X2" s="100">
        <v>0</v>
      </c>
      <c r="Y2" s="102">
        <v>0</v>
      </c>
      <c r="Z2" s="102">
        <v>0</v>
      </c>
    </row>
    <row r="3" spans="1:26" s="98" customFormat="1" ht="13.8" x14ac:dyDescent="0.25">
      <c r="A3" s="98">
        <v>1526</v>
      </c>
      <c r="B3" s="98">
        <v>1526</v>
      </c>
      <c r="C3" s="98" t="s">
        <v>969</v>
      </c>
      <c r="D3" s="98">
        <v>515785012</v>
      </c>
      <c r="E3" s="99" t="s">
        <v>187</v>
      </c>
      <c r="F3" s="98" t="s">
        <v>970</v>
      </c>
      <c r="G3" s="98">
        <v>100560853</v>
      </c>
      <c r="H3" s="98" t="s">
        <v>107</v>
      </c>
      <c r="I3" s="98" t="s">
        <v>966</v>
      </c>
      <c r="J3" s="98" t="s">
        <v>73</v>
      </c>
      <c r="K3" s="98" t="s">
        <v>73</v>
      </c>
      <c r="L3" s="99" t="s">
        <v>945</v>
      </c>
      <c r="M3" s="98" t="s">
        <v>971</v>
      </c>
      <c r="N3" s="98" t="s">
        <v>74</v>
      </c>
      <c r="O3" s="101" t="s">
        <v>972</v>
      </c>
      <c r="P3" s="98" t="s">
        <v>77</v>
      </c>
      <c r="Q3" s="98" t="s">
        <v>948</v>
      </c>
      <c r="R3" s="98" t="s">
        <v>949</v>
      </c>
      <c r="S3" s="101" t="s">
        <v>973</v>
      </c>
      <c r="T3" s="101" t="s">
        <v>973</v>
      </c>
      <c r="U3" s="100">
        <v>13.7</v>
      </c>
      <c r="V3" s="100">
        <v>1</v>
      </c>
      <c r="W3" s="100">
        <v>109827.268</v>
      </c>
      <c r="X3" s="100">
        <v>15.046329999999999</v>
      </c>
      <c r="Y3" s="102">
        <v>1</v>
      </c>
      <c r="Z3" s="102">
        <v>1.828E-4</v>
      </c>
    </row>
    <row r="4" spans="1:26" s="98" customFormat="1" ht="13.8" x14ac:dyDescent="0.25">
      <c r="A4" s="98">
        <v>1526</v>
      </c>
      <c r="B4" s="98">
        <v>9755</v>
      </c>
      <c r="C4" s="98" t="s">
        <v>969</v>
      </c>
      <c r="D4" s="98">
        <v>515785012</v>
      </c>
      <c r="E4" s="99" t="s">
        <v>187</v>
      </c>
      <c r="F4" s="98" t="s">
        <v>970</v>
      </c>
      <c r="G4" s="98">
        <v>100560853</v>
      </c>
      <c r="H4" s="98" t="s">
        <v>107</v>
      </c>
      <c r="I4" s="98" t="s">
        <v>966</v>
      </c>
      <c r="J4" s="98" t="s">
        <v>73</v>
      </c>
      <c r="K4" s="98" t="s">
        <v>73</v>
      </c>
      <c r="L4" s="99" t="s">
        <v>945</v>
      </c>
      <c r="M4" s="98" t="s">
        <v>971</v>
      </c>
      <c r="N4" s="98" t="s">
        <v>74</v>
      </c>
      <c r="O4" s="101" t="s">
        <v>972</v>
      </c>
      <c r="P4" s="98" t="s">
        <v>77</v>
      </c>
      <c r="Q4" s="98" t="s">
        <v>948</v>
      </c>
      <c r="R4" s="98" t="s">
        <v>949</v>
      </c>
      <c r="S4" s="101" t="s">
        <v>973</v>
      </c>
      <c r="T4" s="101" t="s">
        <v>973</v>
      </c>
      <c r="U4" s="100">
        <v>13.7</v>
      </c>
      <c r="V4" s="100">
        <v>1</v>
      </c>
      <c r="W4" s="100">
        <v>109827.268</v>
      </c>
      <c r="X4" s="100">
        <v>15.046329999999999</v>
      </c>
      <c r="Y4" s="102">
        <v>1</v>
      </c>
      <c r="Z4" s="102">
        <v>3.0660000000000003E-4</v>
      </c>
    </row>
    <row r="5" spans="1:26" s="98" customFormat="1" ht="13.8" x14ac:dyDescent="0.25">
      <c r="A5" s="98">
        <v>1526</v>
      </c>
      <c r="B5" s="98">
        <v>9756</v>
      </c>
      <c r="C5" s="98" t="s">
        <v>969</v>
      </c>
      <c r="D5" s="98">
        <v>515785012</v>
      </c>
      <c r="E5" s="99" t="s">
        <v>187</v>
      </c>
      <c r="F5" s="98" t="s">
        <v>970</v>
      </c>
      <c r="G5" s="98">
        <v>100560853</v>
      </c>
      <c r="H5" s="98" t="s">
        <v>107</v>
      </c>
      <c r="I5" s="98" t="s">
        <v>966</v>
      </c>
      <c r="J5" s="98" t="s">
        <v>73</v>
      </c>
      <c r="K5" s="98" t="s">
        <v>73</v>
      </c>
      <c r="L5" s="99" t="s">
        <v>945</v>
      </c>
      <c r="M5" s="98" t="s">
        <v>971</v>
      </c>
      <c r="N5" s="98" t="s">
        <v>74</v>
      </c>
      <c r="O5" s="101" t="s">
        <v>974</v>
      </c>
      <c r="P5" s="98" t="s">
        <v>77</v>
      </c>
      <c r="Q5" s="98" t="s">
        <v>948</v>
      </c>
      <c r="R5" s="98" t="s">
        <v>949</v>
      </c>
      <c r="S5" s="101" t="s">
        <v>973</v>
      </c>
      <c r="T5" s="101" t="s">
        <v>973</v>
      </c>
      <c r="U5" s="100">
        <v>101</v>
      </c>
      <c r="V5" s="100">
        <v>1</v>
      </c>
      <c r="W5" s="100">
        <v>109827.268</v>
      </c>
      <c r="X5" s="100">
        <v>110.92554</v>
      </c>
      <c r="Y5" s="102">
        <v>1</v>
      </c>
      <c r="Z5" s="102">
        <v>7.1750000000000004E-4</v>
      </c>
    </row>
    <row r="6" spans="1:26" s="98" customFormat="1" ht="13.8" x14ac:dyDescent="0.25">
      <c r="A6" s="98">
        <v>1526</v>
      </c>
      <c r="B6" s="98">
        <v>9930</v>
      </c>
      <c r="C6" s="98" t="s">
        <v>969</v>
      </c>
      <c r="D6" s="98">
        <v>515785012</v>
      </c>
      <c r="E6" s="99" t="s">
        <v>187</v>
      </c>
      <c r="F6" s="98" t="s">
        <v>970</v>
      </c>
      <c r="G6" s="98">
        <v>100560853</v>
      </c>
      <c r="H6" s="98" t="s">
        <v>107</v>
      </c>
      <c r="I6" s="98" t="s">
        <v>966</v>
      </c>
      <c r="J6" s="98" t="s">
        <v>73</v>
      </c>
      <c r="K6" s="98" t="s">
        <v>73</v>
      </c>
      <c r="L6" s="99" t="s">
        <v>945</v>
      </c>
      <c r="M6" s="98" t="s">
        <v>971</v>
      </c>
      <c r="N6" s="98" t="s">
        <v>74</v>
      </c>
      <c r="O6" s="101" t="s">
        <v>975</v>
      </c>
      <c r="P6" s="98" t="s">
        <v>77</v>
      </c>
      <c r="Q6" s="98" t="s">
        <v>948</v>
      </c>
      <c r="R6" s="98" t="s">
        <v>949</v>
      </c>
      <c r="S6" s="101" t="s">
        <v>973</v>
      </c>
      <c r="T6" s="101" t="s">
        <v>973</v>
      </c>
      <c r="U6" s="100">
        <v>774.61</v>
      </c>
      <c r="V6" s="100">
        <v>1</v>
      </c>
      <c r="W6" s="100">
        <v>109827.268</v>
      </c>
      <c r="X6" s="100">
        <v>850.73299999999995</v>
      </c>
      <c r="Y6" s="102">
        <v>0.99999950000000004</v>
      </c>
      <c r="Z6" s="102">
        <v>1.1322999999999999E-3</v>
      </c>
    </row>
    <row r="7" spans="1:26" s="98" customFormat="1" ht="13.8" x14ac:dyDescent="0.25">
      <c r="A7" s="98">
        <v>1526</v>
      </c>
      <c r="B7" s="98">
        <v>9930</v>
      </c>
      <c r="C7" s="98" t="s">
        <v>976</v>
      </c>
      <c r="D7" s="98">
        <v>520041690</v>
      </c>
      <c r="E7" s="99" t="s">
        <v>187</v>
      </c>
      <c r="F7" s="98" t="s">
        <v>977</v>
      </c>
      <c r="G7" s="98">
        <v>100448679</v>
      </c>
      <c r="H7" s="98" t="s">
        <v>107</v>
      </c>
      <c r="I7" s="98" t="s">
        <v>966</v>
      </c>
      <c r="J7" s="98" t="s">
        <v>73</v>
      </c>
      <c r="K7" s="98" t="s">
        <v>73</v>
      </c>
      <c r="L7" s="99" t="s">
        <v>945</v>
      </c>
      <c r="M7" s="98" t="s">
        <v>297</v>
      </c>
      <c r="N7" s="98" t="s">
        <v>74</v>
      </c>
      <c r="O7" s="101" t="s">
        <v>978</v>
      </c>
      <c r="P7" s="98" t="s">
        <v>77</v>
      </c>
      <c r="Q7" s="98" t="s">
        <v>962</v>
      </c>
      <c r="R7" s="98" t="s">
        <v>949</v>
      </c>
      <c r="S7" s="101">
        <v>43987</v>
      </c>
      <c r="T7" s="101">
        <v>43987</v>
      </c>
      <c r="U7" s="100">
        <v>30342.46</v>
      </c>
      <c r="V7" s="100">
        <v>1</v>
      </c>
      <c r="W7" s="100">
        <v>1E-3</v>
      </c>
      <c r="X7" s="100">
        <v>2.9999999999999997E-4</v>
      </c>
      <c r="Y7" s="102">
        <v>3.9999999999999998E-7</v>
      </c>
      <c r="Z7" s="102">
        <v>0</v>
      </c>
    </row>
    <row r="8" spans="1:26" s="98" customFormat="1" ht="13.8" x14ac:dyDescent="0.25">
      <c r="A8" s="98">
        <v>1526</v>
      </c>
      <c r="B8" s="98">
        <v>9930</v>
      </c>
      <c r="C8" s="98" t="s">
        <v>964</v>
      </c>
      <c r="D8" s="98">
        <v>97222</v>
      </c>
      <c r="E8" s="99" t="s">
        <v>175</v>
      </c>
      <c r="F8" s="98" t="s">
        <v>965</v>
      </c>
      <c r="G8" s="98">
        <v>100356187</v>
      </c>
      <c r="H8" s="98" t="s">
        <v>107</v>
      </c>
      <c r="I8" s="98" t="s">
        <v>966</v>
      </c>
      <c r="J8" s="98" t="s">
        <v>73</v>
      </c>
      <c r="K8" s="98" t="s">
        <v>73</v>
      </c>
      <c r="L8" s="99" t="s">
        <v>945</v>
      </c>
      <c r="M8" s="98" t="s">
        <v>967</v>
      </c>
      <c r="N8" s="98" t="s">
        <v>74</v>
      </c>
      <c r="O8" s="101" t="s">
        <v>979</v>
      </c>
      <c r="P8" s="98" t="s">
        <v>80</v>
      </c>
      <c r="Q8" s="98" t="s">
        <v>173</v>
      </c>
      <c r="R8" s="98" t="s">
        <v>949</v>
      </c>
      <c r="S8" s="101">
        <v>46031</v>
      </c>
      <c r="T8" s="101">
        <v>46031</v>
      </c>
      <c r="U8" s="100">
        <v>30950</v>
      </c>
      <c r="V8" s="100">
        <v>3.0630000000000002</v>
      </c>
      <c r="W8" s="100">
        <v>9.0000000000000006E-5</v>
      </c>
      <c r="X8" s="100">
        <v>9.0000000000000006E-5</v>
      </c>
      <c r="Y8" s="102">
        <v>9.9999999999999995E-8</v>
      </c>
      <c r="Z8" s="102">
        <v>0</v>
      </c>
    </row>
    <row r="9" spans="1:26" s="98" customFormat="1" ht="13.8" x14ac:dyDescent="0.25">
      <c r="A9" s="98">
        <v>1526</v>
      </c>
      <c r="B9" s="98">
        <v>9930</v>
      </c>
      <c r="C9" s="98" t="s">
        <v>980</v>
      </c>
      <c r="D9" s="98">
        <v>511585176</v>
      </c>
      <c r="E9" s="99" t="s">
        <v>187</v>
      </c>
      <c r="F9" s="98" t="s">
        <v>981</v>
      </c>
      <c r="G9" s="98">
        <v>100150168</v>
      </c>
      <c r="H9" s="98" t="s">
        <v>107</v>
      </c>
      <c r="I9" s="98" t="s">
        <v>966</v>
      </c>
      <c r="J9" s="98" t="s">
        <v>73</v>
      </c>
      <c r="K9" s="98" t="s">
        <v>73</v>
      </c>
      <c r="L9" s="99" t="s">
        <v>945</v>
      </c>
      <c r="M9" s="98" t="s">
        <v>231</v>
      </c>
      <c r="N9" s="98" t="s">
        <v>74</v>
      </c>
      <c r="O9" s="101" t="s">
        <v>978</v>
      </c>
      <c r="P9" s="98" t="s">
        <v>77</v>
      </c>
      <c r="Q9" s="98" t="s">
        <v>173</v>
      </c>
      <c r="R9" s="98" t="s">
        <v>949</v>
      </c>
      <c r="S9" s="101" t="s">
        <v>982</v>
      </c>
      <c r="T9" s="101" t="s">
        <v>982</v>
      </c>
      <c r="U9" s="100">
        <v>790</v>
      </c>
      <c r="V9" s="100">
        <v>1</v>
      </c>
      <c r="W9" s="100">
        <v>1E-4</v>
      </c>
      <c r="X9" s="100">
        <v>0</v>
      </c>
      <c r="Y9" s="102">
        <v>0</v>
      </c>
      <c r="Z9" s="102">
        <v>0</v>
      </c>
    </row>
    <row r="10" spans="1:26" s="98" customFormat="1" ht="13.8" x14ac:dyDescent="0.25">
      <c r="A10" s="98">
        <v>1526</v>
      </c>
      <c r="B10" s="98">
        <v>9930</v>
      </c>
      <c r="C10" s="98" t="s">
        <v>983</v>
      </c>
      <c r="D10" s="98">
        <v>520036419</v>
      </c>
      <c r="E10" s="99" t="s">
        <v>187</v>
      </c>
      <c r="F10" s="98" t="s">
        <v>984</v>
      </c>
      <c r="G10" s="98" t="s">
        <v>985</v>
      </c>
      <c r="H10" s="98" t="s">
        <v>190</v>
      </c>
      <c r="I10" s="98" t="s">
        <v>966</v>
      </c>
      <c r="J10" s="98" t="s">
        <v>73</v>
      </c>
      <c r="K10" s="98" t="s">
        <v>73</v>
      </c>
      <c r="L10" s="99" t="s">
        <v>945</v>
      </c>
      <c r="M10" s="98" t="s">
        <v>986</v>
      </c>
      <c r="N10" s="98" t="s">
        <v>74</v>
      </c>
      <c r="O10" s="101">
        <v>43747</v>
      </c>
      <c r="P10" s="98" t="s">
        <v>77</v>
      </c>
      <c r="Q10" s="98" t="s">
        <v>173</v>
      </c>
      <c r="R10" s="98" t="s">
        <v>949</v>
      </c>
      <c r="S10" s="101">
        <v>43987</v>
      </c>
      <c r="T10" s="101">
        <v>43987</v>
      </c>
      <c r="U10" s="100">
        <v>31238.26</v>
      </c>
      <c r="V10" s="100">
        <v>1</v>
      </c>
      <c r="W10" s="100">
        <v>1E-4</v>
      </c>
      <c r="X10" s="100">
        <v>3.0000000000000001E-5</v>
      </c>
      <c r="Y10" s="102">
        <v>0</v>
      </c>
      <c r="Z10" s="102">
        <v>0</v>
      </c>
    </row>
    <row r="11" spans="1:26" s="98" customFormat="1" ht="13.8" x14ac:dyDescent="0.25">
      <c r="A11" s="98">
        <v>1526</v>
      </c>
      <c r="B11" s="98">
        <v>9930</v>
      </c>
      <c r="C11" s="98" t="s">
        <v>987</v>
      </c>
      <c r="D11" s="98">
        <v>99402</v>
      </c>
      <c r="E11" s="99" t="s">
        <v>175</v>
      </c>
      <c r="F11" s="98" t="s">
        <v>988</v>
      </c>
      <c r="G11" s="98">
        <v>60298106</v>
      </c>
      <c r="H11" s="98" t="s">
        <v>107</v>
      </c>
      <c r="I11" s="98" t="s">
        <v>966</v>
      </c>
      <c r="J11" s="98" t="s">
        <v>138</v>
      </c>
      <c r="K11" s="98" t="s">
        <v>149</v>
      </c>
      <c r="L11" s="99" t="s">
        <v>945</v>
      </c>
      <c r="M11" s="98" t="s">
        <v>483</v>
      </c>
      <c r="N11" s="98" t="s">
        <v>74</v>
      </c>
      <c r="O11" s="101" t="s">
        <v>979</v>
      </c>
      <c r="P11" s="98" t="s">
        <v>79</v>
      </c>
      <c r="Q11" s="98" t="s">
        <v>173</v>
      </c>
      <c r="R11" s="98" t="s">
        <v>949</v>
      </c>
      <c r="S11" s="101" t="s">
        <v>989</v>
      </c>
      <c r="T11" s="101" t="s">
        <v>989</v>
      </c>
      <c r="U11" s="100">
        <v>355</v>
      </c>
      <c r="V11" s="100">
        <v>3.4752000000000001</v>
      </c>
      <c r="W11" s="100">
        <v>8.0000000000000007E-5</v>
      </c>
      <c r="X11" s="100">
        <v>0</v>
      </c>
      <c r="Y11" s="102">
        <v>0</v>
      </c>
      <c r="Z11" s="102">
        <v>0</v>
      </c>
    </row>
    <row r="12" spans="1:26" s="98" customFormat="1" ht="13.8" x14ac:dyDescent="0.25">
      <c r="A12" s="98">
        <v>1526</v>
      </c>
      <c r="B12" s="98">
        <v>1476</v>
      </c>
      <c r="E12" s="99"/>
      <c r="L12" s="99"/>
      <c r="O12" s="104"/>
      <c r="S12" s="104"/>
      <c r="T12" s="104"/>
      <c r="U12" s="100"/>
      <c r="V12" s="100"/>
      <c r="W12" s="100"/>
      <c r="X12" s="100"/>
      <c r="Y12" s="102" t="s">
        <v>184</v>
      </c>
      <c r="Z12" s="102"/>
    </row>
    <row r="13" spans="1:26" ht="13.8" hidden="1" x14ac:dyDescent="0.25">
      <c r="B13" s="34">
        <v>206</v>
      </c>
    </row>
    <row r="14" spans="1:26" ht="13.8" hidden="1" x14ac:dyDescent="0.25"/>
    <row r="15" spans="1:26" ht="13.8" hidden="1" x14ac:dyDescent="0.25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65"/>
  <sheetViews>
    <sheetView rightToLeft="1" zoomScale="70" zoomScaleNormal="70" workbookViewId="0">
      <selection activeCell="B2" sqref="B2"/>
    </sheetView>
  </sheetViews>
  <sheetFormatPr defaultColWidth="0" defaultRowHeight="13.8" zeroHeight="1" x14ac:dyDescent="0.25"/>
  <cols>
    <col min="1" max="15" width="11.59765625" style="34" customWidth="1"/>
    <col min="16" max="16" width="11.59765625" style="44" customWidth="1"/>
    <col min="17" max="19" width="11.59765625" style="34" customWidth="1"/>
    <col min="20" max="20" width="11.59765625" style="42" customWidth="1"/>
    <col min="21" max="23" width="11.59765625" style="36" customWidth="1"/>
    <col min="24" max="26" width="11.59765625" style="37" customWidth="1"/>
    <col min="27" max="28" width="0" style="34" hidden="1" customWidth="1"/>
    <col min="29" max="16384" width="9" style="34" hidden="1"/>
  </cols>
  <sheetData>
    <row r="1" spans="1:26" ht="66.75" customHeight="1" x14ac:dyDescent="0.25">
      <c r="A1" s="30" t="s">
        <v>52</v>
      </c>
      <c r="B1" s="30" t="s">
        <v>53</v>
      </c>
      <c r="C1" s="30" t="s">
        <v>990</v>
      </c>
      <c r="D1" s="30" t="s">
        <v>991</v>
      </c>
      <c r="E1" s="30" t="s">
        <v>992</v>
      </c>
      <c r="F1" s="30" t="s">
        <v>993</v>
      </c>
      <c r="G1" s="30" t="s">
        <v>994</v>
      </c>
      <c r="H1" s="30" t="s">
        <v>995</v>
      </c>
      <c r="I1" s="30" t="s">
        <v>57</v>
      </c>
      <c r="J1" s="30" t="s">
        <v>996</v>
      </c>
      <c r="K1" s="30" t="s">
        <v>58</v>
      </c>
      <c r="L1" s="30" t="s">
        <v>997</v>
      </c>
      <c r="M1" s="30" t="s">
        <v>998</v>
      </c>
      <c r="N1" s="30" t="s">
        <v>90</v>
      </c>
      <c r="O1" s="30" t="s">
        <v>59</v>
      </c>
      <c r="P1" s="47" t="s">
        <v>930</v>
      </c>
      <c r="Q1" s="30" t="s">
        <v>62</v>
      </c>
      <c r="R1" s="30" t="s">
        <v>937</v>
      </c>
      <c r="S1" s="30" t="s">
        <v>938</v>
      </c>
      <c r="T1" s="38" t="s">
        <v>940</v>
      </c>
      <c r="U1" s="31" t="s">
        <v>64</v>
      </c>
      <c r="V1" s="30" t="s">
        <v>999</v>
      </c>
      <c r="W1" s="31" t="s">
        <v>66</v>
      </c>
      <c r="X1" s="32" t="s">
        <v>1000</v>
      </c>
      <c r="Y1" s="32" t="s">
        <v>67</v>
      </c>
      <c r="Z1" s="32" t="s">
        <v>68</v>
      </c>
    </row>
    <row r="2" spans="1:26" s="98" customFormat="1" x14ac:dyDescent="0.25">
      <c r="A2" s="98">
        <v>1526</v>
      </c>
      <c r="B2" s="98">
        <v>1476</v>
      </c>
      <c r="C2" s="98" t="s">
        <v>1001</v>
      </c>
      <c r="D2" s="98">
        <v>514290345</v>
      </c>
      <c r="E2" s="98" t="s">
        <v>187</v>
      </c>
      <c r="F2" s="98" t="s">
        <v>1002</v>
      </c>
      <c r="G2" s="98">
        <v>62011770</v>
      </c>
      <c r="H2" s="98" t="s">
        <v>107</v>
      </c>
      <c r="I2" s="98" t="s">
        <v>1003</v>
      </c>
      <c r="J2" s="98" t="s">
        <v>1004</v>
      </c>
      <c r="K2" s="98" t="s">
        <v>73</v>
      </c>
      <c r="L2" s="98" t="s">
        <v>73</v>
      </c>
      <c r="M2" s="98" t="s">
        <v>73</v>
      </c>
      <c r="N2" s="98" t="s">
        <v>149</v>
      </c>
      <c r="O2" s="98" t="s">
        <v>74</v>
      </c>
      <c r="P2" s="107" t="s">
        <v>1005</v>
      </c>
      <c r="Q2" s="98" t="s">
        <v>80</v>
      </c>
      <c r="R2" s="98" t="s">
        <v>948</v>
      </c>
      <c r="S2" s="98" t="s">
        <v>949</v>
      </c>
      <c r="T2" s="101" t="s">
        <v>950</v>
      </c>
      <c r="U2" s="100">
        <v>3.0630000000000002</v>
      </c>
      <c r="V2" s="100">
        <v>4.8999999999999998E-3</v>
      </c>
      <c r="W2" s="100">
        <v>1.5310000000000001E-2</v>
      </c>
      <c r="X2" s="102">
        <v>0</v>
      </c>
      <c r="Y2" s="102">
        <v>1.9199999999999999E-5</v>
      </c>
      <c r="Z2" s="102">
        <v>5.9999999999999997E-7</v>
      </c>
    </row>
    <row r="3" spans="1:26" s="98" customFormat="1" x14ac:dyDescent="0.25">
      <c r="A3" s="98">
        <v>1526</v>
      </c>
      <c r="B3" s="98">
        <v>1476</v>
      </c>
      <c r="C3" s="98" t="s">
        <v>1006</v>
      </c>
      <c r="D3" s="98">
        <v>515419356</v>
      </c>
      <c r="E3" s="98" t="s">
        <v>187</v>
      </c>
      <c r="F3" s="98" t="s">
        <v>1007</v>
      </c>
      <c r="G3" s="98">
        <v>50008259</v>
      </c>
      <c r="H3" s="98" t="s">
        <v>107</v>
      </c>
      <c r="I3" s="98" t="s">
        <v>1003</v>
      </c>
      <c r="J3" s="98" t="s">
        <v>1004</v>
      </c>
      <c r="K3" s="98" t="s">
        <v>73</v>
      </c>
      <c r="L3" s="98" t="s">
        <v>1008</v>
      </c>
      <c r="M3" s="98" t="s">
        <v>73</v>
      </c>
      <c r="N3" s="98" t="s">
        <v>173</v>
      </c>
      <c r="O3" s="98" t="s">
        <v>74</v>
      </c>
      <c r="P3" s="107" t="s">
        <v>1009</v>
      </c>
      <c r="Q3" s="98" t="s">
        <v>77</v>
      </c>
      <c r="R3" s="98" t="s">
        <v>1010</v>
      </c>
      <c r="S3" s="98" t="s">
        <v>949</v>
      </c>
      <c r="T3" s="101">
        <v>46274</v>
      </c>
      <c r="U3" s="100">
        <v>1</v>
      </c>
      <c r="V3" s="100">
        <v>730.49559999999997</v>
      </c>
      <c r="W3" s="100">
        <v>730.49561000000006</v>
      </c>
      <c r="X3" s="102">
        <v>1.9999999999999999E-7</v>
      </c>
      <c r="Y3" s="102">
        <v>0.91571820000000004</v>
      </c>
      <c r="Z3" s="102">
        <v>2.8316000000000001E-2</v>
      </c>
    </row>
    <row r="4" spans="1:26" s="98" customFormat="1" x14ac:dyDescent="0.25">
      <c r="A4" s="98">
        <v>1526</v>
      </c>
      <c r="B4" s="98">
        <v>1476</v>
      </c>
      <c r="C4" s="98" t="s">
        <v>1011</v>
      </c>
      <c r="D4" s="98">
        <v>550257414</v>
      </c>
      <c r="E4" s="98" t="s">
        <v>1012</v>
      </c>
      <c r="F4" s="98" t="s">
        <v>1013</v>
      </c>
      <c r="G4" s="98">
        <v>60416153</v>
      </c>
      <c r="H4" s="98" t="s">
        <v>107</v>
      </c>
      <c r="I4" s="98" t="s">
        <v>1003</v>
      </c>
      <c r="J4" s="98" t="s">
        <v>1014</v>
      </c>
      <c r="K4" s="98" t="s">
        <v>138</v>
      </c>
      <c r="L4" s="98" t="s">
        <v>1008</v>
      </c>
      <c r="M4" s="98" t="s">
        <v>73</v>
      </c>
      <c r="N4" s="98" t="s">
        <v>149</v>
      </c>
      <c r="O4" s="98" t="s">
        <v>910</v>
      </c>
      <c r="P4" s="107" t="s">
        <v>1015</v>
      </c>
      <c r="Q4" s="98" t="s">
        <v>80</v>
      </c>
      <c r="R4" s="98" t="s">
        <v>1010</v>
      </c>
      <c r="S4" s="98" t="s">
        <v>949</v>
      </c>
      <c r="T4" s="101" t="s">
        <v>950</v>
      </c>
      <c r="U4" s="100">
        <v>3.0630000000000002</v>
      </c>
      <c r="V4" s="100">
        <v>0.1048</v>
      </c>
      <c r="W4" s="100">
        <v>0.32118000000000002</v>
      </c>
      <c r="X4" s="102">
        <v>0</v>
      </c>
      <c r="Y4" s="102">
        <v>4.0259999999999997E-4</v>
      </c>
      <c r="Z4" s="102">
        <v>1.24E-5</v>
      </c>
    </row>
    <row r="5" spans="1:26" s="98" customFormat="1" x14ac:dyDescent="0.25">
      <c r="A5" s="98">
        <v>1526</v>
      </c>
      <c r="B5" s="98">
        <v>1476</v>
      </c>
      <c r="C5" s="98" t="s">
        <v>1016</v>
      </c>
      <c r="D5" s="98">
        <v>540298221</v>
      </c>
      <c r="E5" s="98" t="s">
        <v>1012</v>
      </c>
      <c r="F5" s="98" t="s">
        <v>1017</v>
      </c>
      <c r="G5" s="98">
        <v>62011226</v>
      </c>
      <c r="H5" s="98" t="s">
        <v>107</v>
      </c>
      <c r="I5" s="98" t="s">
        <v>1003</v>
      </c>
      <c r="J5" s="98" t="s">
        <v>1014</v>
      </c>
      <c r="K5" s="98" t="s">
        <v>138</v>
      </c>
      <c r="L5" s="98" t="s">
        <v>1008</v>
      </c>
      <c r="M5" s="98" t="s">
        <v>149</v>
      </c>
      <c r="N5" s="98" t="s">
        <v>149</v>
      </c>
      <c r="O5" s="98" t="s">
        <v>74</v>
      </c>
      <c r="P5" s="107">
        <v>43588</v>
      </c>
      <c r="Q5" s="98" t="s">
        <v>80</v>
      </c>
      <c r="R5" s="98" t="s">
        <v>1010</v>
      </c>
      <c r="S5" s="98" t="s">
        <v>949</v>
      </c>
      <c r="T5" s="101" t="s">
        <v>950</v>
      </c>
      <c r="U5" s="100">
        <v>3.0630000000000002</v>
      </c>
      <c r="V5" s="100">
        <v>0.5232</v>
      </c>
      <c r="W5" s="100">
        <v>1.6026400000000001</v>
      </c>
      <c r="X5" s="102">
        <v>0</v>
      </c>
      <c r="Y5" s="102">
        <v>2.0089999999999999E-3</v>
      </c>
      <c r="Z5" s="102">
        <v>6.2100000000000005E-5</v>
      </c>
    </row>
    <row r="6" spans="1:26" s="98" customFormat="1" x14ac:dyDescent="0.25">
      <c r="A6" s="98">
        <v>1526</v>
      </c>
      <c r="B6" s="98">
        <v>1476</v>
      </c>
      <c r="C6" s="98" t="s">
        <v>1018</v>
      </c>
      <c r="D6" s="98">
        <v>520034356</v>
      </c>
      <c r="E6" s="98" t="s">
        <v>1012</v>
      </c>
      <c r="F6" s="98" t="s">
        <v>1019</v>
      </c>
      <c r="G6" s="98">
        <v>62010699</v>
      </c>
      <c r="H6" s="98" t="s">
        <v>107</v>
      </c>
      <c r="I6" s="98" t="s">
        <v>1003</v>
      </c>
      <c r="J6" s="98" t="s">
        <v>1014</v>
      </c>
      <c r="K6" s="98" t="s">
        <v>138</v>
      </c>
      <c r="L6" s="98" t="s">
        <v>1008</v>
      </c>
      <c r="M6" s="98" t="s">
        <v>73</v>
      </c>
      <c r="N6" s="98" t="s">
        <v>149</v>
      </c>
      <c r="O6" s="98" t="s">
        <v>910</v>
      </c>
      <c r="P6" s="107" t="s">
        <v>1020</v>
      </c>
      <c r="Q6" s="98" t="s">
        <v>80</v>
      </c>
      <c r="R6" s="98" t="s">
        <v>1010</v>
      </c>
      <c r="S6" s="98" t="s">
        <v>949</v>
      </c>
      <c r="T6" s="101" t="s">
        <v>950</v>
      </c>
      <c r="U6" s="100">
        <v>3.0630000000000002</v>
      </c>
      <c r="V6" s="100">
        <v>21.317299999999999</v>
      </c>
      <c r="W6" s="100">
        <v>65.294970000000006</v>
      </c>
      <c r="X6" s="102">
        <v>0</v>
      </c>
      <c r="Y6" s="102">
        <v>8.1850999999999993E-2</v>
      </c>
      <c r="Z6" s="102">
        <v>2.5309999999999998E-3</v>
      </c>
    </row>
    <row r="7" spans="1:26" s="98" customFormat="1" x14ac:dyDescent="0.25">
      <c r="A7" s="98">
        <v>1526</v>
      </c>
      <c r="B7" s="98">
        <v>1526</v>
      </c>
      <c r="C7" s="98" t="s">
        <v>1006</v>
      </c>
      <c r="D7" s="98">
        <v>550258947</v>
      </c>
      <c r="E7" s="98" t="s">
        <v>1012</v>
      </c>
      <c r="F7" s="98" t="s">
        <v>1021</v>
      </c>
      <c r="G7" s="98">
        <v>100987569</v>
      </c>
      <c r="H7" s="98" t="s">
        <v>107</v>
      </c>
      <c r="I7" s="98" t="s">
        <v>1003</v>
      </c>
      <c r="J7" s="98" t="s">
        <v>1004</v>
      </c>
      <c r="K7" s="98" t="s">
        <v>73</v>
      </c>
      <c r="L7" s="98" t="s">
        <v>73</v>
      </c>
      <c r="M7" s="98" t="s">
        <v>73</v>
      </c>
      <c r="N7" s="98" t="s">
        <v>73</v>
      </c>
      <c r="O7" s="98" t="s">
        <v>74</v>
      </c>
      <c r="P7" s="107" t="s">
        <v>1022</v>
      </c>
      <c r="Q7" s="98" t="s">
        <v>77</v>
      </c>
      <c r="R7" s="98" t="s">
        <v>1010</v>
      </c>
      <c r="S7" s="98" t="s">
        <v>949</v>
      </c>
      <c r="T7" s="101">
        <v>46274</v>
      </c>
      <c r="U7" s="100">
        <v>1</v>
      </c>
      <c r="V7" s="100">
        <v>458.55059999999997</v>
      </c>
      <c r="W7" s="100">
        <v>458.55059999999997</v>
      </c>
      <c r="X7" s="102">
        <v>0</v>
      </c>
      <c r="Y7" s="102">
        <v>0.63768499999999995</v>
      </c>
      <c r="Z7" s="102">
        <v>5.5697000000000003E-3</v>
      </c>
    </row>
    <row r="8" spans="1:26" s="98" customFormat="1" x14ac:dyDescent="0.25">
      <c r="A8" s="98">
        <v>1526</v>
      </c>
      <c r="B8" s="98">
        <v>1526</v>
      </c>
      <c r="C8" s="98" t="s">
        <v>1006</v>
      </c>
      <c r="D8" s="98">
        <v>515419356</v>
      </c>
      <c r="E8" s="98" t="s">
        <v>187</v>
      </c>
      <c r="F8" s="98" t="s">
        <v>1023</v>
      </c>
      <c r="G8" s="98">
        <v>100383074</v>
      </c>
      <c r="H8" s="98" t="s">
        <v>107</v>
      </c>
      <c r="I8" s="98" t="s">
        <v>1003</v>
      </c>
      <c r="J8" s="98" t="s">
        <v>1004</v>
      </c>
      <c r="K8" s="98" t="s">
        <v>73</v>
      </c>
      <c r="L8" s="98" t="s">
        <v>1008</v>
      </c>
      <c r="M8" s="98" t="s">
        <v>73</v>
      </c>
      <c r="N8" s="98" t="s">
        <v>73</v>
      </c>
      <c r="O8" s="98" t="s">
        <v>74</v>
      </c>
      <c r="P8" s="107" t="s">
        <v>1024</v>
      </c>
      <c r="Q8" s="98" t="s">
        <v>77</v>
      </c>
      <c r="R8" s="98" t="s">
        <v>1010</v>
      </c>
      <c r="S8" s="98" t="s">
        <v>949</v>
      </c>
      <c r="T8" s="101">
        <v>46274</v>
      </c>
      <c r="U8" s="100">
        <v>1</v>
      </c>
      <c r="V8" s="100">
        <v>260.53570000000002</v>
      </c>
      <c r="W8" s="100">
        <v>260.53573</v>
      </c>
      <c r="X8" s="102">
        <v>0</v>
      </c>
      <c r="Y8" s="102">
        <v>0.362315</v>
      </c>
      <c r="Z8" s="102">
        <v>3.1645000000000002E-3</v>
      </c>
    </row>
    <row r="9" spans="1:26" s="98" customFormat="1" x14ac:dyDescent="0.25">
      <c r="A9" s="98">
        <v>1526</v>
      </c>
      <c r="B9" s="98">
        <v>9755</v>
      </c>
      <c r="C9" s="98" t="s">
        <v>1006</v>
      </c>
      <c r="D9" s="98">
        <v>515419356</v>
      </c>
      <c r="E9" s="98" t="s">
        <v>187</v>
      </c>
      <c r="F9" s="98" t="s">
        <v>1023</v>
      </c>
      <c r="G9" s="98">
        <v>100383074</v>
      </c>
      <c r="H9" s="98" t="s">
        <v>107</v>
      </c>
      <c r="I9" s="98" t="s">
        <v>1003</v>
      </c>
      <c r="J9" s="98" t="s">
        <v>1004</v>
      </c>
      <c r="K9" s="98" t="s">
        <v>73</v>
      </c>
      <c r="L9" s="98" t="s">
        <v>1008</v>
      </c>
      <c r="M9" s="98" t="s">
        <v>73</v>
      </c>
      <c r="N9" s="98" t="s">
        <v>73</v>
      </c>
      <c r="O9" s="98" t="s">
        <v>74</v>
      </c>
      <c r="P9" s="107" t="s">
        <v>1024</v>
      </c>
      <c r="Q9" s="98" t="s">
        <v>77</v>
      </c>
      <c r="R9" s="98" t="s">
        <v>1010</v>
      </c>
      <c r="S9" s="98" t="s">
        <v>949</v>
      </c>
      <c r="T9" s="101">
        <v>46274</v>
      </c>
      <c r="U9" s="100">
        <v>1</v>
      </c>
      <c r="V9" s="100">
        <v>260.53570000000002</v>
      </c>
      <c r="W9" s="100">
        <v>260.53573</v>
      </c>
      <c r="X9" s="102">
        <v>0</v>
      </c>
      <c r="Y9" s="102">
        <v>0.54652999999999996</v>
      </c>
      <c r="Z9" s="102">
        <v>5.3093000000000003E-3</v>
      </c>
    </row>
    <row r="10" spans="1:26" s="98" customFormat="1" x14ac:dyDescent="0.25">
      <c r="A10" s="98">
        <v>1526</v>
      </c>
      <c r="B10" s="98">
        <v>9755</v>
      </c>
      <c r="C10" s="98" t="s">
        <v>1006</v>
      </c>
      <c r="D10" s="98">
        <v>515419356</v>
      </c>
      <c r="E10" s="98" t="s">
        <v>187</v>
      </c>
      <c r="F10" s="98" t="s">
        <v>1025</v>
      </c>
      <c r="G10" s="98">
        <v>50006147</v>
      </c>
      <c r="H10" s="98" t="s">
        <v>107</v>
      </c>
      <c r="I10" s="98" t="s">
        <v>1003</v>
      </c>
      <c r="J10" s="98" t="s">
        <v>1004</v>
      </c>
      <c r="K10" s="98" t="s">
        <v>73</v>
      </c>
      <c r="L10" s="98" t="s">
        <v>1008</v>
      </c>
      <c r="M10" s="98" t="s">
        <v>73</v>
      </c>
      <c r="N10" s="98" t="s">
        <v>73</v>
      </c>
      <c r="O10" s="98" t="s">
        <v>74</v>
      </c>
      <c r="P10" s="107" t="s">
        <v>1026</v>
      </c>
      <c r="Q10" s="98" t="s">
        <v>77</v>
      </c>
      <c r="R10" s="98" t="s">
        <v>1010</v>
      </c>
      <c r="S10" s="98" t="s">
        <v>949</v>
      </c>
      <c r="T10" s="101">
        <v>46274</v>
      </c>
      <c r="U10" s="100">
        <v>1</v>
      </c>
      <c r="V10" s="100">
        <v>93.8001</v>
      </c>
      <c r="W10" s="100">
        <v>93.800120000000007</v>
      </c>
      <c r="X10" s="102">
        <v>0</v>
      </c>
      <c r="Y10" s="102">
        <v>0.196766</v>
      </c>
      <c r="Z10" s="102">
        <v>1.9115E-3</v>
      </c>
    </row>
    <row r="11" spans="1:26" s="98" customFormat="1" x14ac:dyDescent="0.25">
      <c r="A11" s="98">
        <v>1526</v>
      </c>
      <c r="B11" s="98">
        <v>9755</v>
      </c>
      <c r="C11" s="98" t="s">
        <v>1006</v>
      </c>
      <c r="D11" s="98">
        <v>515419356</v>
      </c>
      <c r="E11" s="98" t="s">
        <v>187</v>
      </c>
      <c r="F11" s="98" t="s">
        <v>1007</v>
      </c>
      <c r="G11" s="98">
        <v>50008259</v>
      </c>
      <c r="H11" s="98" t="s">
        <v>107</v>
      </c>
      <c r="I11" s="98" t="s">
        <v>1003</v>
      </c>
      <c r="J11" s="98" t="s">
        <v>1004</v>
      </c>
      <c r="K11" s="98" t="s">
        <v>73</v>
      </c>
      <c r="L11" s="98" t="s">
        <v>1008</v>
      </c>
      <c r="M11" s="98" t="s">
        <v>73</v>
      </c>
      <c r="N11" s="98" t="s">
        <v>173</v>
      </c>
      <c r="O11" s="98" t="s">
        <v>74</v>
      </c>
      <c r="P11" s="107" t="s">
        <v>1009</v>
      </c>
      <c r="Q11" s="98" t="s">
        <v>77</v>
      </c>
      <c r="R11" s="98" t="s">
        <v>1010</v>
      </c>
      <c r="S11" s="98" t="s">
        <v>949</v>
      </c>
      <c r="T11" s="101">
        <v>46274</v>
      </c>
      <c r="U11" s="100">
        <v>1</v>
      </c>
      <c r="V11" s="100">
        <v>121.76430000000001</v>
      </c>
      <c r="W11" s="100">
        <v>121.76430999999999</v>
      </c>
      <c r="X11" s="102">
        <v>0</v>
      </c>
      <c r="Y11" s="102">
        <v>0.25542700000000002</v>
      </c>
      <c r="Z11" s="102">
        <v>2.4813999999999999E-3</v>
      </c>
    </row>
    <row r="12" spans="1:26" s="98" customFormat="1" x14ac:dyDescent="0.25">
      <c r="A12" s="98">
        <v>1526</v>
      </c>
      <c r="B12" s="98">
        <v>9755</v>
      </c>
      <c r="C12" s="98" t="s">
        <v>1016</v>
      </c>
      <c r="D12" s="98">
        <v>540298221</v>
      </c>
      <c r="E12" s="98" t="s">
        <v>1012</v>
      </c>
      <c r="F12" s="98" t="s">
        <v>1017</v>
      </c>
      <c r="G12" s="98">
        <v>62011226</v>
      </c>
      <c r="H12" s="98" t="s">
        <v>107</v>
      </c>
      <c r="I12" s="98" t="s">
        <v>1003</v>
      </c>
      <c r="J12" s="98" t="s">
        <v>1014</v>
      </c>
      <c r="K12" s="98" t="s">
        <v>138</v>
      </c>
      <c r="L12" s="98" t="s">
        <v>1008</v>
      </c>
      <c r="M12" s="98" t="s">
        <v>149</v>
      </c>
      <c r="N12" s="98" t="s">
        <v>149</v>
      </c>
      <c r="O12" s="98" t="s">
        <v>74</v>
      </c>
      <c r="P12" s="107">
        <v>43588</v>
      </c>
      <c r="Q12" s="98" t="s">
        <v>80</v>
      </c>
      <c r="R12" s="98" t="s">
        <v>1010</v>
      </c>
      <c r="S12" s="98" t="s">
        <v>949</v>
      </c>
      <c r="T12" s="101" t="s">
        <v>950</v>
      </c>
      <c r="U12" s="100">
        <v>3.0630000000000002</v>
      </c>
      <c r="V12" s="100">
        <v>0.19869999999999999</v>
      </c>
      <c r="W12" s="100">
        <v>0.60875000000000001</v>
      </c>
      <c r="X12" s="102">
        <v>0</v>
      </c>
      <c r="Y12" s="102">
        <v>1.2769999999999999E-3</v>
      </c>
      <c r="Z12" s="102">
        <v>1.24E-5</v>
      </c>
    </row>
    <row r="13" spans="1:26" s="98" customFormat="1" x14ac:dyDescent="0.25">
      <c r="A13" s="98">
        <v>1526</v>
      </c>
      <c r="B13" s="98">
        <v>9756</v>
      </c>
      <c r="C13" s="98" t="s">
        <v>1006</v>
      </c>
      <c r="D13" s="98">
        <v>515419356</v>
      </c>
      <c r="E13" s="98" t="s">
        <v>187</v>
      </c>
      <c r="F13" s="98" t="s">
        <v>1023</v>
      </c>
      <c r="G13" s="98">
        <v>100383074</v>
      </c>
      <c r="H13" s="98" t="s">
        <v>107</v>
      </c>
      <c r="I13" s="98" t="s">
        <v>1003</v>
      </c>
      <c r="J13" s="98" t="s">
        <v>1004</v>
      </c>
      <c r="K13" s="98" t="s">
        <v>73</v>
      </c>
      <c r="L13" s="98" t="s">
        <v>1008</v>
      </c>
      <c r="M13" s="98" t="s">
        <v>73</v>
      </c>
      <c r="N13" s="98" t="s">
        <v>73</v>
      </c>
      <c r="O13" s="98" t="s">
        <v>74</v>
      </c>
      <c r="P13" s="107">
        <v>43165</v>
      </c>
      <c r="Q13" s="98" t="s">
        <v>77</v>
      </c>
      <c r="R13" s="98" t="s">
        <v>1010</v>
      </c>
      <c r="S13" s="98" t="s">
        <v>949</v>
      </c>
      <c r="T13" s="101">
        <v>46274</v>
      </c>
      <c r="U13" s="100">
        <v>1</v>
      </c>
      <c r="V13" s="100">
        <v>2605.2743</v>
      </c>
      <c r="W13" s="100">
        <v>2605.2743099999998</v>
      </c>
      <c r="X13" s="102">
        <v>9.9999999999999995E-8</v>
      </c>
      <c r="Y13" s="102">
        <v>0.2439027</v>
      </c>
      <c r="Z13" s="102">
        <v>1.6852700000000002E-2</v>
      </c>
    </row>
    <row r="14" spans="1:26" s="98" customFormat="1" x14ac:dyDescent="0.25">
      <c r="A14" s="98">
        <v>1526</v>
      </c>
      <c r="B14" s="98">
        <v>9756</v>
      </c>
      <c r="C14" s="98" t="s">
        <v>1006</v>
      </c>
      <c r="D14" s="98">
        <v>550258947</v>
      </c>
      <c r="E14" s="98" t="s">
        <v>1012</v>
      </c>
      <c r="F14" s="98" t="s">
        <v>1021</v>
      </c>
      <c r="G14" s="98">
        <v>100987569</v>
      </c>
      <c r="H14" s="98" t="s">
        <v>107</v>
      </c>
      <c r="I14" s="98" t="s">
        <v>1003</v>
      </c>
      <c r="J14" s="98" t="s">
        <v>1004</v>
      </c>
      <c r="K14" s="98" t="s">
        <v>73</v>
      </c>
      <c r="L14" s="98" t="s">
        <v>73</v>
      </c>
      <c r="M14" s="98" t="s">
        <v>73</v>
      </c>
      <c r="N14" s="98" t="s">
        <v>73</v>
      </c>
      <c r="O14" s="98" t="s">
        <v>74</v>
      </c>
      <c r="P14" s="107" t="s">
        <v>1027</v>
      </c>
      <c r="Q14" s="98" t="s">
        <v>77</v>
      </c>
      <c r="R14" s="98" t="s">
        <v>1010</v>
      </c>
      <c r="S14" s="98" t="s">
        <v>949</v>
      </c>
      <c r="T14" s="101">
        <v>46274</v>
      </c>
      <c r="U14" s="100">
        <v>1</v>
      </c>
      <c r="V14" s="100">
        <v>1408.9494999999999</v>
      </c>
      <c r="W14" s="100">
        <v>1408.94955</v>
      </c>
      <c r="X14" s="102">
        <v>0</v>
      </c>
      <c r="Y14" s="102">
        <v>0.1319042</v>
      </c>
      <c r="Z14" s="102">
        <v>9.1140000000000006E-3</v>
      </c>
    </row>
    <row r="15" spans="1:26" s="98" customFormat="1" x14ac:dyDescent="0.25">
      <c r="A15" s="98">
        <v>1526</v>
      </c>
      <c r="B15" s="98">
        <v>9756</v>
      </c>
      <c r="C15" s="98" t="s">
        <v>1028</v>
      </c>
      <c r="D15" s="98">
        <v>540290103</v>
      </c>
      <c r="E15" s="98" t="s">
        <v>1012</v>
      </c>
      <c r="F15" s="98" t="s">
        <v>1029</v>
      </c>
      <c r="G15" s="98">
        <v>50000884</v>
      </c>
      <c r="H15" s="98" t="s">
        <v>107</v>
      </c>
      <c r="I15" s="98" t="s">
        <v>1030</v>
      </c>
      <c r="J15" s="98" t="s">
        <v>1014</v>
      </c>
      <c r="K15" s="98" t="s">
        <v>73</v>
      </c>
      <c r="L15" s="98" t="s">
        <v>73</v>
      </c>
      <c r="M15" s="98" t="s">
        <v>73</v>
      </c>
      <c r="N15" s="98" t="s">
        <v>73</v>
      </c>
      <c r="O15" s="98" t="s">
        <v>74</v>
      </c>
      <c r="P15" s="107">
        <v>43536</v>
      </c>
      <c r="Q15" s="98" t="s">
        <v>77</v>
      </c>
      <c r="R15" s="98" t="s">
        <v>1010</v>
      </c>
      <c r="S15" s="98" t="s">
        <v>949</v>
      </c>
      <c r="T15" s="101" t="s">
        <v>1031</v>
      </c>
      <c r="U15" s="100">
        <v>1</v>
      </c>
      <c r="V15" s="100">
        <v>372.92309999999998</v>
      </c>
      <c r="W15" s="100">
        <v>372.92317000000003</v>
      </c>
      <c r="X15" s="102">
        <v>2.3560000000000001E-4</v>
      </c>
      <c r="Y15" s="102">
        <v>3.4912600000000002E-2</v>
      </c>
      <c r="Z15" s="102">
        <v>2.4123E-3</v>
      </c>
    </row>
    <row r="16" spans="1:26" s="98" customFormat="1" x14ac:dyDescent="0.25">
      <c r="A16" s="98">
        <v>1526</v>
      </c>
      <c r="B16" s="98">
        <v>9756</v>
      </c>
      <c r="C16" s="98" t="s">
        <v>1032</v>
      </c>
      <c r="D16" s="98">
        <v>516014008</v>
      </c>
      <c r="E16" s="98" t="s">
        <v>187</v>
      </c>
      <c r="F16" s="98" t="s">
        <v>1033</v>
      </c>
      <c r="G16" s="98">
        <v>50001023</v>
      </c>
      <c r="H16" s="98" t="s">
        <v>107</v>
      </c>
      <c r="I16" s="98" t="s">
        <v>1034</v>
      </c>
      <c r="J16" s="98" t="s">
        <v>1035</v>
      </c>
      <c r="K16" s="98" t="s">
        <v>73</v>
      </c>
      <c r="L16" s="98" t="s">
        <v>1008</v>
      </c>
      <c r="M16" s="98" t="s">
        <v>73</v>
      </c>
      <c r="N16" s="98" t="s">
        <v>73</v>
      </c>
      <c r="O16" s="98" t="s">
        <v>74</v>
      </c>
      <c r="P16" s="107" t="s">
        <v>1036</v>
      </c>
      <c r="Q16" s="98" t="s">
        <v>77</v>
      </c>
      <c r="R16" s="98" t="s">
        <v>948</v>
      </c>
      <c r="S16" s="98" t="s">
        <v>963</v>
      </c>
      <c r="T16" s="101">
        <v>46274</v>
      </c>
      <c r="U16" s="100">
        <v>1</v>
      </c>
      <c r="V16" s="100">
        <v>68.287199999999999</v>
      </c>
      <c r="W16" s="100">
        <v>68.287199999999999</v>
      </c>
      <c r="X16" s="102">
        <v>1.739E-4</v>
      </c>
      <c r="Y16" s="102">
        <v>6.3930000000000002E-3</v>
      </c>
      <c r="Z16" s="102">
        <v>4.417E-4</v>
      </c>
    </row>
    <row r="17" spans="1:26" s="98" customFormat="1" x14ac:dyDescent="0.25">
      <c r="A17" s="98">
        <v>1526</v>
      </c>
      <c r="B17" s="98">
        <v>9756</v>
      </c>
      <c r="C17" s="98" t="s">
        <v>1006</v>
      </c>
      <c r="D17" s="98">
        <v>550258947</v>
      </c>
      <c r="E17" s="98" t="s">
        <v>1012</v>
      </c>
      <c r="F17" s="98" t="s">
        <v>1037</v>
      </c>
      <c r="G17" s="98">
        <v>50003037</v>
      </c>
      <c r="H17" s="98" t="s">
        <v>107</v>
      </c>
      <c r="I17" s="98" t="s">
        <v>1003</v>
      </c>
      <c r="J17" s="98" t="s">
        <v>1004</v>
      </c>
      <c r="K17" s="98" t="s">
        <v>73</v>
      </c>
      <c r="L17" s="98" t="s">
        <v>73</v>
      </c>
      <c r="M17" s="98" t="s">
        <v>73</v>
      </c>
      <c r="N17" s="98" t="s">
        <v>73</v>
      </c>
      <c r="O17" s="98" t="s">
        <v>74</v>
      </c>
      <c r="P17" s="107" t="s">
        <v>1026</v>
      </c>
      <c r="Q17" s="98" t="s">
        <v>77</v>
      </c>
      <c r="R17" s="98" t="s">
        <v>1010</v>
      </c>
      <c r="S17" s="98" t="s">
        <v>949</v>
      </c>
      <c r="T17" s="101">
        <v>46274</v>
      </c>
      <c r="U17" s="100">
        <v>1</v>
      </c>
      <c r="V17" s="100">
        <v>1958.9608000000001</v>
      </c>
      <c r="W17" s="100">
        <v>1958.96083</v>
      </c>
      <c r="X17" s="102">
        <v>0</v>
      </c>
      <c r="Y17" s="102">
        <v>0.18339559999999999</v>
      </c>
      <c r="Z17" s="102">
        <v>1.26719E-2</v>
      </c>
    </row>
    <row r="18" spans="1:26" s="98" customFormat="1" x14ac:dyDescent="0.25">
      <c r="A18" s="98">
        <v>1526</v>
      </c>
      <c r="B18" s="98">
        <v>9756</v>
      </c>
      <c r="C18" s="98" t="s">
        <v>1006</v>
      </c>
      <c r="D18" s="98">
        <v>515419356</v>
      </c>
      <c r="E18" s="98" t="s">
        <v>187</v>
      </c>
      <c r="F18" s="98" t="s">
        <v>1025</v>
      </c>
      <c r="G18" s="98">
        <v>50006147</v>
      </c>
      <c r="H18" s="98" t="s">
        <v>107</v>
      </c>
      <c r="I18" s="98" t="s">
        <v>1003</v>
      </c>
      <c r="J18" s="98" t="s">
        <v>1004</v>
      </c>
      <c r="K18" s="98" t="s">
        <v>73</v>
      </c>
      <c r="L18" s="98" t="s">
        <v>1008</v>
      </c>
      <c r="M18" s="98" t="s">
        <v>73</v>
      </c>
      <c r="N18" s="98" t="s">
        <v>73</v>
      </c>
      <c r="O18" s="98" t="s">
        <v>74</v>
      </c>
      <c r="P18" s="107">
        <v>44140</v>
      </c>
      <c r="Q18" s="98" t="s">
        <v>77</v>
      </c>
      <c r="R18" s="98" t="s">
        <v>1010</v>
      </c>
      <c r="S18" s="98" t="s">
        <v>949</v>
      </c>
      <c r="T18" s="101">
        <v>46274</v>
      </c>
      <c r="U18" s="100">
        <v>1</v>
      </c>
      <c r="V18" s="100">
        <v>937.9289</v>
      </c>
      <c r="W18" s="100">
        <v>937.92899</v>
      </c>
      <c r="X18" s="102">
        <v>4.9999999999999998E-7</v>
      </c>
      <c r="Y18" s="102">
        <v>8.7807800000000005E-2</v>
      </c>
      <c r="Z18" s="102">
        <v>6.0672E-3</v>
      </c>
    </row>
    <row r="19" spans="1:26" s="98" customFormat="1" x14ac:dyDescent="0.25">
      <c r="A19" s="98">
        <v>1526</v>
      </c>
      <c r="B19" s="98">
        <v>9756</v>
      </c>
      <c r="C19" s="98" t="s">
        <v>1001</v>
      </c>
      <c r="D19" s="98">
        <v>514290345</v>
      </c>
      <c r="E19" s="98" t="s">
        <v>187</v>
      </c>
      <c r="F19" s="98" t="s">
        <v>1002</v>
      </c>
      <c r="G19" s="98">
        <v>62011770</v>
      </c>
      <c r="H19" s="98" t="s">
        <v>107</v>
      </c>
      <c r="I19" s="98" t="s">
        <v>1003</v>
      </c>
      <c r="J19" s="98" t="s">
        <v>1004</v>
      </c>
      <c r="K19" s="98" t="s">
        <v>73</v>
      </c>
      <c r="L19" s="98" t="s">
        <v>73</v>
      </c>
      <c r="M19" s="98" t="s">
        <v>73</v>
      </c>
      <c r="N19" s="98" t="s">
        <v>149</v>
      </c>
      <c r="O19" s="98" t="s">
        <v>74</v>
      </c>
      <c r="P19" s="107" t="s">
        <v>1005</v>
      </c>
      <c r="Q19" s="98" t="s">
        <v>80</v>
      </c>
      <c r="R19" s="98" t="s">
        <v>948</v>
      </c>
      <c r="S19" s="98" t="s">
        <v>949</v>
      </c>
      <c r="T19" s="101" t="s">
        <v>950</v>
      </c>
      <c r="U19" s="100">
        <v>3.0630000000000002</v>
      </c>
      <c r="V19" s="100">
        <v>4.8999999999999998E-3</v>
      </c>
      <c r="W19" s="100">
        <v>1.5310000000000001E-2</v>
      </c>
      <c r="X19" s="102">
        <v>0</v>
      </c>
      <c r="Y19" s="102">
        <v>1.3999999999999999E-6</v>
      </c>
      <c r="Z19" s="102">
        <v>9.9999999999999995E-8</v>
      </c>
    </row>
    <row r="20" spans="1:26" s="98" customFormat="1" x14ac:dyDescent="0.25">
      <c r="A20" s="98">
        <v>1526</v>
      </c>
      <c r="B20" s="98">
        <v>9756</v>
      </c>
      <c r="C20" s="98" t="s">
        <v>1006</v>
      </c>
      <c r="D20" s="98">
        <v>515419356</v>
      </c>
      <c r="E20" s="98" t="s">
        <v>187</v>
      </c>
      <c r="F20" s="98" t="s">
        <v>1007</v>
      </c>
      <c r="G20" s="98">
        <v>50008259</v>
      </c>
      <c r="H20" s="98" t="s">
        <v>107</v>
      </c>
      <c r="I20" s="98" t="s">
        <v>1003</v>
      </c>
      <c r="J20" s="98" t="s">
        <v>1004</v>
      </c>
      <c r="K20" s="98" t="s">
        <v>73</v>
      </c>
      <c r="L20" s="98" t="s">
        <v>1008</v>
      </c>
      <c r="M20" s="98" t="s">
        <v>73</v>
      </c>
      <c r="N20" s="98" t="s">
        <v>173</v>
      </c>
      <c r="O20" s="98" t="s">
        <v>74</v>
      </c>
      <c r="P20" s="107" t="s">
        <v>1009</v>
      </c>
      <c r="Q20" s="98" t="s">
        <v>77</v>
      </c>
      <c r="R20" s="98" t="s">
        <v>1010</v>
      </c>
      <c r="S20" s="98" t="s">
        <v>949</v>
      </c>
      <c r="T20" s="101">
        <v>46274</v>
      </c>
      <c r="U20" s="100">
        <v>1</v>
      </c>
      <c r="V20" s="100">
        <v>273.95159999999998</v>
      </c>
      <c r="W20" s="100">
        <v>273.95164999999997</v>
      </c>
      <c r="X20" s="102">
        <v>0</v>
      </c>
      <c r="Y20" s="102">
        <v>2.5647E-2</v>
      </c>
      <c r="Z20" s="102">
        <v>1.7721E-3</v>
      </c>
    </row>
    <row r="21" spans="1:26" s="98" customFormat="1" x14ac:dyDescent="0.25">
      <c r="A21" s="98">
        <v>1526</v>
      </c>
      <c r="B21" s="98">
        <v>9756</v>
      </c>
      <c r="C21" s="98" t="s">
        <v>1038</v>
      </c>
      <c r="D21" s="98">
        <v>530278514</v>
      </c>
      <c r="E21" s="98" t="s">
        <v>1012</v>
      </c>
      <c r="F21" s="98" t="s">
        <v>1039</v>
      </c>
      <c r="G21" s="98">
        <v>62016084</v>
      </c>
      <c r="H21" s="98" t="s">
        <v>107</v>
      </c>
      <c r="I21" s="98" t="s">
        <v>1034</v>
      </c>
      <c r="J21" s="98" t="s">
        <v>1040</v>
      </c>
      <c r="K21" s="98" t="s">
        <v>138</v>
      </c>
      <c r="L21" s="98" t="s">
        <v>73</v>
      </c>
      <c r="M21" s="98" t="s">
        <v>73</v>
      </c>
      <c r="N21" s="98" t="s">
        <v>73</v>
      </c>
      <c r="O21" s="98" t="s">
        <v>74</v>
      </c>
      <c r="P21" s="107">
        <v>43834</v>
      </c>
      <c r="Q21" s="98" t="s">
        <v>80</v>
      </c>
      <c r="R21" s="98" t="s">
        <v>948</v>
      </c>
      <c r="S21" s="98" t="s">
        <v>963</v>
      </c>
      <c r="T21" s="101" t="s">
        <v>950</v>
      </c>
      <c r="U21" s="100">
        <v>3.0630000000000002</v>
      </c>
      <c r="V21" s="100">
        <v>281.4357</v>
      </c>
      <c r="W21" s="100">
        <v>862.03778</v>
      </c>
      <c r="X21" s="102">
        <v>3.637E-4</v>
      </c>
      <c r="Y21" s="102">
        <v>8.0702999999999997E-2</v>
      </c>
      <c r="Z21" s="102">
        <v>5.5761999999999999E-3</v>
      </c>
    </row>
    <row r="22" spans="1:26" s="98" customFormat="1" x14ac:dyDescent="0.25">
      <c r="A22" s="98">
        <v>1526</v>
      </c>
      <c r="B22" s="98">
        <v>9756</v>
      </c>
      <c r="C22" s="98" t="s">
        <v>1016</v>
      </c>
      <c r="D22" s="98">
        <v>540298221</v>
      </c>
      <c r="E22" s="98" t="s">
        <v>1012</v>
      </c>
      <c r="F22" s="98" t="s">
        <v>1017</v>
      </c>
      <c r="G22" s="98">
        <v>62011226</v>
      </c>
      <c r="H22" s="98" t="s">
        <v>107</v>
      </c>
      <c r="I22" s="98" t="s">
        <v>1003</v>
      </c>
      <c r="J22" s="98" t="s">
        <v>1014</v>
      </c>
      <c r="K22" s="98" t="s">
        <v>138</v>
      </c>
      <c r="L22" s="98" t="s">
        <v>1008</v>
      </c>
      <c r="M22" s="98" t="s">
        <v>149</v>
      </c>
      <c r="N22" s="98" t="s">
        <v>149</v>
      </c>
      <c r="O22" s="98" t="s">
        <v>74</v>
      </c>
      <c r="P22" s="107">
        <v>43619</v>
      </c>
      <c r="Q22" s="98" t="s">
        <v>80</v>
      </c>
      <c r="R22" s="98" t="s">
        <v>1010</v>
      </c>
      <c r="S22" s="98" t="s">
        <v>949</v>
      </c>
      <c r="T22" s="101" t="s">
        <v>950</v>
      </c>
      <c r="U22" s="100">
        <v>3.0630000000000002</v>
      </c>
      <c r="V22" s="100">
        <v>1.4114</v>
      </c>
      <c r="W22" s="100">
        <v>4.3234199999999996</v>
      </c>
      <c r="X22" s="102">
        <v>0</v>
      </c>
      <c r="Y22" s="102">
        <v>4.0479999999999997E-4</v>
      </c>
      <c r="Z22" s="102">
        <v>2.8E-5</v>
      </c>
    </row>
    <row r="23" spans="1:26" s="98" customFormat="1" x14ac:dyDescent="0.25">
      <c r="A23" s="98">
        <v>1526</v>
      </c>
      <c r="B23" s="98">
        <v>9756</v>
      </c>
      <c r="C23" s="98" t="s">
        <v>1018</v>
      </c>
      <c r="D23" s="98">
        <v>520034356</v>
      </c>
      <c r="E23" s="98" t="s">
        <v>1012</v>
      </c>
      <c r="F23" s="98" t="s">
        <v>1019</v>
      </c>
      <c r="G23" s="98">
        <v>62010699</v>
      </c>
      <c r="H23" s="98" t="s">
        <v>107</v>
      </c>
      <c r="I23" s="98" t="s">
        <v>1003</v>
      </c>
      <c r="J23" s="98" t="s">
        <v>1014</v>
      </c>
      <c r="K23" s="98" t="s">
        <v>138</v>
      </c>
      <c r="L23" s="98" t="s">
        <v>1008</v>
      </c>
      <c r="M23" s="98" t="s">
        <v>73</v>
      </c>
      <c r="N23" s="98" t="s">
        <v>149</v>
      </c>
      <c r="O23" s="98" t="s">
        <v>910</v>
      </c>
      <c r="P23" s="107" t="s">
        <v>1026</v>
      </c>
      <c r="Q23" s="98" t="s">
        <v>80</v>
      </c>
      <c r="R23" s="98" t="s">
        <v>1010</v>
      </c>
      <c r="S23" s="98" t="s">
        <v>949</v>
      </c>
      <c r="T23" s="101" t="s">
        <v>950</v>
      </c>
      <c r="U23" s="100">
        <v>3.0630000000000002</v>
      </c>
      <c r="V23" s="100">
        <v>58.966999999999999</v>
      </c>
      <c r="W23" s="100">
        <v>180.61595</v>
      </c>
      <c r="X23" s="102">
        <v>9.9999999999999995E-8</v>
      </c>
      <c r="Y23" s="102">
        <v>1.69091E-2</v>
      </c>
      <c r="Z23" s="102">
        <v>1.1682999999999999E-3</v>
      </c>
    </row>
    <row r="24" spans="1:26" s="98" customFormat="1" x14ac:dyDescent="0.25">
      <c r="A24" s="98">
        <v>1526</v>
      </c>
      <c r="B24" s="98">
        <v>9756</v>
      </c>
      <c r="C24" s="98" t="s">
        <v>1011</v>
      </c>
      <c r="D24" s="98">
        <v>550257414</v>
      </c>
      <c r="E24" s="98" t="s">
        <v>1012</v>
      </c>
      <c r="F24" s="98" t="s">
        <v>1013</v>
      </c>
      <c r="G24" s="98">
        <v>60416153</v>
      </c>
      <c r="H24" s="98" t="s">
        <v>107</v>
      </c>
      <c r="I24" s="98" t="s">
        <v>1003</v>
      </c>
      <c r="J24" s="98" t="s">
        <v>1014</v>
      </c>
      <c r="K24" s="98" t="s">
        <v>138</v>
      </c>
      <c r="L24" s="98" t="s">
        <v>1008</v>
      </c>
      <c r="M24" s="98" t="s">
        <v>73</v>
      </c>
      <c r="N24" s="98" t="s">
        <v>149</v>
      </c>
      <c r="O24" s="98" t="s">
        <v>910</v>
      </c>
      <c r="P24" s="107" t="s">
        <v>1041</v>
      </c>
      <c r="Q24" s="98" t="s">
        <v>80</v>
      </c>
      <c r="R24" s="98" t="s">
        <v>1010</v>
      </c>
      <c r="S24" s="98" t="s">
        <v>949</v>
      </c>
      <c r="T24" s="101" t="s">
        <v>950</v>
      </c>
      <c r="U24" s="100">
        <v>3.0630000000000002</v>
      </c>
      <c r="V24" s="100">
        <v>0.15720000000000001</v>
      </c>
      <c r="W24" s="100">
        <v>0.48176999999999998</v>
      </c>
      <c r="X24" s="102">
        <v>0</v>
      </c>
      <c r="Y24" s="102">
        <v>4.5099999999999998E-5</v>
      </c>
      <c r="Z24" s="102">
        <v>3.1E-6</v>
      </c>
    </row>
    <row r="25" spans="1:26" s="98" customFormat="1" x14ac:dyDescent="0.25">
      <c r="A25" s="98">
        <v>1526</v>
      </c>
      <c r="B25" s="98">
        <v>9756</v>
      </c>
      <c r="C25" s="98" t="s">
        <v>1042</v>
      </c>
      <c r="D25" s="98">
        <v>364800114</v>
      </c>
      <c r="E25" s="98" t="s">
        <v>1012</v>
      </c>
      <c r="F25" s="98" t="s">
        <v>1043</v>
      </c>
      <c r="G25" s="98">
        <v>62009766</v>
      </c>
      <c r="H25" s="98" t="s">
        <v>107</v>
      </c>
      <c r="I25" s="98" t="s">
        <v>1034</v>
      </c>
      <c r="J25" s="98" t="s">
        <v>1044</v>
      </c>
      <c r="K25" s="98" t="s">
        <v>138</v>
      </c>
      <c r="L25" s="98" t="s">
        <v>1008</v>
      </c>
      <c r="M25" s="98" t="s">
        <v>73</v>
      </c>
      <c r="N25" s="98" t="s">
        <v>149</v>
      </c>
      <c r="O25" s="98" t="s">
        <v>74</v>
      </c>
      <c r="P25" s="107" t="s">
        <v>1045</v>
      </c>
      <c r="Q25" s="98" t="s">
        <v>80</v>
      </c>
      <c r="R25" s="98" t="s">
        <v>948</v>
      </c>
      <c r="S25" s="98" t="s">
        <v>963</v>
      </c>
      <c r="T25" s="101" t="s">
        <v>950</v>
      </c>
      <c r="U25" s="100">
        <v>3.0630000000000002</v>
      </c>
      <c r="V25" s="100">
        <v>229.71420000000001</v>
      </c>
      <c r="W25" s="100">
        <v>703.6146</v>
      </c>
      <c r="X25" s="102">
        <v>5.4776E-3</v>
      </c>
      <c r="Y25" s="102">
        <v>6.5871600000000002E-2</v>
      </c>
      <c r="Z25" s="102">
        <v>4.5515E-3</v>
      </c>
    </row>
    <row r="26" spans="1:26" s="98" customFormat="1" x14ac:dyDescent="0.25">
      <c r="A26" s="98">
        <v>1526</v>
      </c>
      <c r="B26" s="98">
        <v>9756</v>
      </c>
      <c r="C26" s="98" t="s">
        <v>1046</v>
      </c>
      <c r="D26" s="98">
        <v>510607328</v>
      </c>
      <c r="E26" s="98" t="s">
        <v>187</v>
      </c>
      <c r="F26" s="98" t="s">
        <v>1047</v>
      </c>
      <c r="G26" s="98">
        <v>62007869</v>
      </c>
      <c r="H26" s="98" t="s">
        <v>107</v>
      </c>
      <c r="I26" s="98" t="s">
        <v>1030</v>
      </c>
      <c r="J26" s="98" t="s">
        <v>1048</v>
      </c>
      <c r="K26" s="98" t="s">
        <v>138</v>
      </c>
      <c r="L26" s="98" t="s">
        <v>1008</v>
      </c>
      <c r="M26" s="98" t="s">
        <v>1008</v>
      </c>
      <c r="N26" s="98" t="s">
        <v>149</v>
      </c>
      <c r="O26" s="98" t="s">
        <v>74</v>
      </c>
      <c r="P26" s="107" t="s">
        <v>972</v>
      </c>
      <c r="Q26" s="98" t="s">
        <v>80</v>
      </c>
      <c r="R26" s="98" t="s">
        <v>1010</v>
      </c>
      <c r="S26" s="98" t="s">
        <v>949</v>
      </c>
      <c r="T26" s="101" t="s">
        <v>950</v>
      </c>
      <c r="U26" s="100">
        <v>3.0630000000000002</v>
      </c>
      <c r="V26" s="100">
        <v>69.487399999999994</v>
      </c>
      <c r="W26" s="100">
        <v>212.84</v>
      </c>
      <c r="X26" s="102">
        <v>1.8029999999999999E-4</v>
      </c>
      <c r="Y26" s="102">
        <v>1.99258E-2</v>
      </c>
      <c r="Z26" s="102">
        <v>1.3768000000000001E-3</v>
      </c>
    </row>
    <row r="27" spans="1:26" s="98" customFormat="1" x14ac:dyDescent="0.25">
      <c r="A27" s="98">
        <v>1526</v>
      </c>
      <c r="B27" s="98">
        <v>9756</v>
      </c>
      <c r="C27" s="98" t="s">
        <v>1049</v>
      </c>
      <c r="D27" s="98">
        <v>530278654</v>
      </c>
      <c r="E27" s="98" t="s">
        <v>1012</v>
      </c>
      <c r="F27" s="98" t="s">
        <v>1050</v>
      </c>
      <c r="G27" s="98">
        <v>62002115</v>
      </c>
      <c r="H27" s="98" t="s">
        <v>107</v>
      </c>
      <c r="I27" s="98" t="s">
        <v>1030</v>
      </c>
      <c r="J27" s="98" t="s">
        <v>1048</v>
      </c>
      <c r="K27" s="98" t="s">
        <v>138</v>
      </c>
      <c r="L27" s="98" t="s">
        <v>758</v>
      </c>
      <c r="M27" s="98" t="s">
        <v>73</v>
      </c>
      <c r="N27" s="98" t="s">
        <v>758</v>
      </c>
      <c r="O27" s="98" t="s">
        <v>74</v>
      </c>
      <c r="P27" s="107">
        <v>42741</v>
      </c>
      <c r="Q27" s="98" t="s">
        <v>79</v>
      </c>
      <c r="R27" s="98" t="s">
        <v>948</v>
      </c>
      <c r="S27" s="98" t="s">
        <v>963</v>
      </c>
      <c r="T27" s="101" t="s">
        <v>950</v>
      </c>
      <c r="U27" s="100">
        <v>3.4752000000000001</v>
      </c>
      <c r="V27" s="100">
        <v>57.489600000000003</v>
      </c>
      <c r="W27" s="100">
        <v>199.78792000000001</v>
      </c>
      <c r="X27" s="102">
        <v>1.5880000000000001E-4</v>
      </c>
      <c r="Y27" s="102">
        <v>1.8703899999999999E-2</v>
      </c>
      <c r="Z27" s="102">
        <v>1.2924E-3</v>
      </c>
    </row>
    <row r="28" spans="1:26" s="98" customFormat="1" x14ac:dyDescent="0.25">
      <c r="A28" s="98">
        <v>1526</v>
      </c>
      <c r="B28" s="98">
        <v>9756</v>
      </c>
      <c r="C28" s="98" t="s">
        <v>1051</v>
      </c>
      <c r="D28" s="98">
        <v>811259854</v>
      </c>
      <c r="E28" s="98" t="s">
        <v>1012</v>
      </c>
      <c r="F28" s="98" t="s">
        <v>1052</v>
      </c>
      <c r="G28" s="98">
        <v>62002044</v>
      </c>
      <c r="H28" s="98" t="s">
        <v>107</v>
      </c>
      <c r="I28" s="98" t="s">
        <v>1034</v>
      </c>
      <c r="J28" s="98" t="s">
        <v>1048</v>
      </c>
      <c r="K28" s="98" t="s">
        <v>138</v>
      </c>
      <c r="L28" s="98" t="s">
        <v>149</v>
      </c>
      <c r="M28" s="98" t="s">
        <v>149</v>
      </c>
      <c r="N28" s="98" t="s">
        <v>149</v>
      </c>
      <c r="O28" s="98" t="s">
        <v>74</v>
      </c>
      <c r="P28" s="107" t="s">
        <v>1053</v>
      </c>
      <c r="Q28" s="98" t="s">
        <v>80</v>
      </c>
      <c r="R28" s="98" t="s">
        <v>948</v>
      </c>
      <c r="S28" s="98" t="s">
        <v>963</v>
      </c>
      <c r="T28" s="101" t="s">
        <v>950</v>
      </c>
      <c r="U28" s="100">
        <v>3.0630000000000002</v>
      </c>
      <c r="V28" s="100">
        <v>112.3826</v>
      </c>
      <c r="W28" s="100">
        <v>344.22820000000002</v>
      </c>
      <c r="X28" s="102">
        <v>1.609E-3</v>
      </c>
      <c r="Y28" s="102">
        <v>3.2226200000000003E-2</v>
      </c>
      <c r="Z28" s="102">
        <v>2.2266999999999999E-3</v>
      </c>
    </row>
    <row r="29" spans="1:26" s="98" customFormat="1" x14ac:dyDescent="0.25">
      <c r="A29" s="98">
        <v>1526</v>
      </c>
      <c r="B29" s="98">
        <v>9756</v>
      </c>
      <c r="C29" s="98" t="s">
        <v>1054</v>
      </c>
      <c r="D29" s="98">
        <v>516723475</v>
      </c>
      <c r="E29" s="98" t="s">
        <v>187</v>
      </c>
      <c r="F29" s="98" t="s">
        <v>1055</v>
      </c>
      <c r="G29" s="98">
        <v>62000073</v>
      </c>
      <c r="H29" s="98" t="s">
        <v>107</v>
      </c>
      <c r="I29" s="98" t="s">
        <v>1030</v>
      </c>
      <c r="J29" s="98" t="s">
        <v>1048</v>
      </c>
      <c r="K29" s="98" t="s">
        <v>138</v>
      </c>
      <c r="L29" s="98" t="s">
        <v>149</v>
      </c>
      <c r="M29" s="98" t="s">
        <v>73</v>
      </c>
      <c r="N29" s="98" t="s">
        <v>149</v>
      </c>
      <c r="O29" s="98" t="s">
        <v>74</v>
      </c>
      <c r="P29" s="107">
        <v>43009</v>
      </c>
      <c r="Q29" s="98" t="s">
        <v>80</v>
      </c>
      <c r="R29" s="98" t="s">
        <v>948</v>
      </c>
      <c r="S29" s="98" t="s">
        <v>963</v>
      </c>
      <c r="T29" s="101" t="s">
        <v>950</v>
      </c>
      <c r="U29" s="100">
        <v>3.0630000000000002</v>
      </c>
      <c r="V29" s="100">
        <v>43.575099999999999</v>
      </c>
      <c r="W29" s="100">
        <v>133.4708</v>
      </c>
      <c r="X29" s="102">
        <v>9.0320000000000005E-4</v>
      </c>
      <c r="Y29" s="102">
        <v>1.24954E-2</v>
      </c>
      <c r="Z29" s="102">
        <v>8.6339999999999995E-4</v>
      </c>
    </row>
    <row r="30" spans="1:26" s="98" customFormat="1" x14ac:dyDescent="0.25">
      <c r="A30" s="98">
        <v>1526</v>
      </c>
      <c r="B30" s="98">
        <v>9756</v>
      </c>
      <c r="C30" s="98" t="s">
        <v>1056</v>
      </c>
      <c r="D30" s="98">
        <v>515469229</v>
      </c>
      <c r="E30" s="98" t="s">
        <v>187</v>
      </c>
      <c r="F30" s="98" t="s">
        <v>1057</v>
      </c>
      <c r="G30" s="98">
        <v>62020243</v>
      </c>
      <c r="H30" s="98" t="s">
        <v>107</v>
      </c>
      <c r="I30" s="98" t="s">
        <v>1034</v>
      </c>
      <c r="J30" s="98" t="s">
        <v>1014</v>
      </c>
      <c r="K30" s="98" t="s">
        <v>138</v>
      </c>
      <c r="L30" s="98" t="s">
        <v>1008</v>
      </c>
      <c r="M30" s="98" t="s">
        <v>1008</v>
      </c>
      <c r="N30" s="98" t="s">
        <v>149</v>
      </c>
      <c r="O30" s="98" t="s">
        <v>74</v>
      </c>
      <c r="P30" s="107" t="s">
        <v>1058</v>
      </c>
      <c r="Q30" s="98" t="s">
        <v>80</v>
      </c>
      <c r="R30" s="98" t="s">
        <v>1010</v>
      </c>
      <c r="S30" s="98" t="s">
        <v>949</v>
      </c>
      <c r="T30" s="101" t="s">
        <v>950</v>
      </c>
      <c r="U30" s="100">
        <v>3.0630000000000002</v>
      </c>
      <c r="V30" s="100">
        <v>135.13570000000001</v>
      </c>
      <c r="W30" s="100">
        <v>413.92077999999998</v>
      </c>
      <c r="X30" s="102">
        <v>4.4000000000000002E-6</v>
      </c>
      <c r="Y30" s="102">
        <v>3.8750800000000002E-2</v>
      </c>
      <c r="Z30" s="102">
        <v>2.6775000000000002E-3</v>
      </c>
    </row>
    <row r="31" spans="1:26" s="98" customFormat="1" x14ac:dyDescent="0.25">
      <c r="A31" s="98">
        <v>1526</v>
      </c>
      <c r="B31" s="98">
        <v>9930</v>
      </c>
      <c r="C31" s="98" t="s">
        <v>1059</v>
      </c>
      <c r="D31" s="98">
        <v>550274542</v>
      </c>
      <c r="E31" s="98" t="s">
        <v>1012</v>
      </c>
      <c r="F31" s="98" t="s">
        <v>1060</v>
      </c>
      <c r="G31" s="98">
        <v>100189521</v>
      </c>
      <c r="H31" s="98" t="s">
        <v>107</v>
      </c>
      <c r="I31" s="98" t="s">
        <v>1034</v>
      </c>
      <c r="J31" s="98" t="s">
        <v>1004</v>
      </c>
      <c r="K31" s="98" t="s">
        <v>73</v>
      </c>
      <c r="L31" s="98" t="s">
        <v>73</v>
      </c>
      <c r="M31" s="98" t="s">
        <v>1061</v>
      </c>
      <c r="N31" s="98" t="s">
        <v>73</v>
      </c>
      <c r="O31" s="98" t="s">
        <v>74</v>
      </c>
      <c r="P31" s="107">
        <v>44019</v>
      </c>
      <c r="Q31" s="98" t="s">
        <v>77</v>
      </c>
      <c r="R31" s="98" t="s">
        <v>948</v>
      </c>
      <c r="S31" s="98" t="s">
        <v>949</v>
      </c>
      <c r="T31" s="101" t="s">
        <v>950</v>
      </c>
      <c r="U31" s="100">
        <v>1</v>
      </c>
      <c r="V31" s="100">
        <v>234.4213</v>
      </c>
      <c r="W31" s="100">
        <v>234.42138</v>
      </c>
      <c r="X31" s="102">
        <v>2.0707E-3</v>
      </c>
      <c r="Y31" s="102">
        <v>2.8919999999999996E-3</v>
      </c>
      <c r="Z31" s="102">
        <v>3.1199999999999999E-4</v>
      </c>
    </row>
    <row r="32" spans="1:26" s="98" customFormat="1" x14ac:dyDescent="0.25">
      <c r="A32" s="98">
        <v>1526</v>
      </c>
      <c r="B32" s="98">
        <v>9930</v>
      </c>
      <c r="C32" s="98" t="s">
        <v>1006</v>
      </c>
      <c r="D32" s="98">
        <v>515419356</v>
      </c>
      <c r="E32" s="98" t="s">
        <v>187</v>
      </c>
      <c r="F32" s="98" t="s">
        <v>1023</v>
      </c>
      <c r="G32" s="98">
        <v>100383074</v>
      </c>
      <c r="H32" s="98" t="s">
        <v>107</v>
      </c>
      <c r="I32" s="98" t="s">
        <v>1003</v>
      </c>
      <c r="J32" s="98" t="s">
        <v>1004</v>
      </c>
      <c r="K32" s="98" t="s">
        <v>73</v>
      </c>
      <c r="L32" s="98" t="s">
        <v>1008</v>
      </c>
      <c r="M32" s="98" t="s">
        <v>73</v>
      </c>
      <c r="N32" s="98" t="s">
        <v>73</v>
      </c>
      <c r="O32" s="98" t="s">
        <v>74</v>
      </c>
      <c r="P32" s="107" t="s">
        <v>1024</v>
      </c>
      <c r="Q32" s="98" t="s">
        <v>77</v>
      </c>
      <c r="R32" s="98" t="s">
        <v>1010</v>
      </c>
      <c r="S32" s="98" t="s">
        <v>949</v>
      </c>
      <c r="T32" s="101">
        <v>46274</v>
      </c>
      <c r="U32" s="100">
        <v>1</v>
      </c>
      <c r="V32" s="100">
        <v>9442.4164999999994</v>
      </c>
      <c r="W32" s="100">
        <v>9442.4165400000002</v>
      </c>
      <c r="X32" s="102">
        <v>5.9999999999999997E-7</v>
      </c>
      <c r="Y32" s="102">
        <v>0.11648679999999997</v>
      </c>
      <c r="Z32" s="102">
        <v>1.25678E-2</v>
      </c>
    </row>
    <row r="33" spans="1:26" s="98" customFormat="1" x14ac:dyDescent="0.25">
      <c r="A33" s="98">
        <v>1526</v>
      </c>
      <c r="B33" s="98">
        <v>9930</v>
      </c>
      <c r="C33" s="98" t="s">
        <v>1062</v>
      </c>
      <c r="D33" s="98">
        <v>774636625</v>
      </c>
      <c r="E33" s="98" t="s">
        <v>1063</v>
      </c>
      <c r="F33" s="98" t="s">
        <v>1064</v>
      </c>
      <c r="G33" s="98">
        <v>100500131</v>
      </c>
      <c r="H33" s="98" t="s">
        <v>107</v>
      </c>
      <c r="I33" s="98" t="s">
        <v>1003</v>
      </c>
      <c r="J33" s="98" t="s">
        <v>1004</v>
      </c>
      <c r="K33" s="98" t="s">
        <v>73</v>
      </c>
      <c r="L33" s="98" t="s">
        <v>1008</v>
      </c>
      <c r="M33" s="98" t="s">
        <v>73</v>
      </c>
      <c r="N33" s="98" t="s">
        <v>73</v>
      </c>
      <c r="O33" s="98" t="s">
        <v>74</v>
      </c>
      <c r="P33" s="107" t="s">
        <v>1065</v>
      </c>
      <c r="Q33" s="98" t="s">
        <v>77</v>
      </c>
      <c r="R33" s="98" t="s">
        <v>1010</v>
      </c>
      <c r="S33" s="98" t="s">
        <v>949</v>
      </c>
      <c r="T33" s="101">
        <v>46274</v>
      </c>
      <c r="U33" s="100">
        <v>1</v>
      </c>
      <c r="V33" s="100">
        <v>4073.5007000000001</v>
      </c>
      <c r="W33" s="100">
        <v>4073.5007900000001</v>
      </c>
      <c r="X33" s="102">
        <v>3.0000000000000001E-6</v>
      </c>
      <c r="Y33" s="102">
        <v>5.0252899999999989E-2</v>
      </c>
      <c r="Z33" s="102">
        <v>5.4218000000000001E-3</v>
      </c>
    </row>
    <row r="34" spans="1:26" s="98" customFormat="1" x14ac:dyDescent="0.25">
      <c r="A34" s="98">
        <v>1526</v>
      </c>
      <c r="B34" s="98">
        <v>9930</v>
      </c>
      <c r="C34" s="98" t="s">
        <v>1006</v>
      </c>
      <c r="D34" s="98">
        <v>550258947</v>
      </c>
      <c r="E34" s="98" t="s">
        <v>1012</v>
      </c>
      <c r="F34" s="98" t="s">
        <v>1021</v>
      </c>
      <c r="G34" s="98">
        <v>100987569</v>
      </c>
      <c r="H34" s="98" t="s">
        <v>107</v>
      </c>
      <c r="I34" s="98" t="s">
        <v>1003</v>
      </c>
      <c r="J34" s="98" t="s">
        <v>1004</v>
      </c>
      <c r="K34" s="98" t="s">
        <v>73</v>
      </c>
      <c r="L34" s="98" t="s">
        <v>73</v>
      </c>
      <c r="M34" s="98" t="s">
        <v>73</v>
      </c>
      <c r="N34" s="98" t="s">
        <v>73</v>
      </c>
      <c r="O34" s="98" t="s">
        <v>74</v>
      </c>
      <c r="P34" s="107" t="s">
        <v>1022</v>
      </c>
      <c r="Q34" s="98" t="s">
        <v>77</v>
      </c>
      <c r="R34" s="98" t="s">
        <v>1010</v>
      </c>
      <c r="S34" s="98" t="s">
        <v>949</v>
      </c>
      <c r="T34" s="101">
        <v>46274</v>
      </c>
      <c r="U34" s="100">
        <v>1</v>
      </c>
      <c r="V34" s="100">
        <v>3727.143</v>
      </c>
      <c r="W34" s="100">
        <v>3727.143</v>
      </c>
      <c r="X34" s="102">
        <v>9.9999999999999995E-8</v>
      </c>
      <c r="Y34" s="102">
        <v>4.5980099999999996E-2</v>
      </c>
      <c r="Z34" s="102">
        <v>4.9607999999999996E-3</v>
      </c>
    </row>
    <row r="35" spans="1:26" s="98" customFormat="1" x14ac:dyDescent="0.25">
      <c r="A35" s="98">
        <v>1526</v>
      </c>
      <c r="B35" s="98">
        <v>9930</v>
      </c>
      <c r="C35" s="98" t="s">
        <v>1066</v>
      </c>
      <c r="D35" s="98">
        <v>540278751</v>
      </c>
      <c r="E35" s="98" t="s">
        <v>1012</v>
      </c>
      <c r="F35" s="98" t="s">
        <v>1067</v>
      </c>
      <c r="G35" s="98">
        <v>62010434</v>
      </c>
      <c r="H35" s="98" t="s">
        <v>107</v>
      </c>
      <c r="I35" s="98" t="s">
        <v>1034</v>
      </c>
      <c r="J35" s="98" t="s">
        <v>1068</v>
      </c>
      <c r="K35" s="98" t="s">
        <v>73</v>
      </c>
      <c r="L35" s="98" t="s">
        <v>73</v>
      </c>
      <c r="M35" s="98" t="s">
        <v>73</v>
      </c>
      <c r="N35" s="98" t="s">
        <v>73</v>
      </c>
      <c r="O35" s="98" t="s">
        <v>74</v>
      </c>
      <c r="P35" s="107">
        <v>43466</v>
      </c>
      <c r="Q35" s="98" t="s">
        <v>80</v>
      </c>
      <c r="R35" s="98" t="s">
        <v>948</v>
      </c>
      <c r="S35" s="98" t="s">
        <v>949</v>
      </c>
      <c r="T35" s="101" t="s">
        <v>950</v>
      </c>
      <c r="U35" s="100">
        <v>3.0630000000000002</v>
      </c>
      <c r="V35" s="100">
        <v>1445.2774999999999</v>
      </c>
      <c r="W35" s="100">
        <v>4426.8849899999996</v>
      </c>
      <c r="X35" s="102">
        <v>4.0942000000000001E-3</v>
      </c>
      <c r="Y35" s="102">
        <v>5.4612499999999987E-2</v>
      </c>
      <c r="Z35" s="102">
        <v>5.8920999999999999E-3</v>
      </c>
    </row>
    <row r="36" spans="1:26" s="98" customFormat="1" x14ac:dyDescent="0.25">
      <c r="A36" s="98">
        <v>1526</v>
      </c>
      <c r="B36" s="98">
        <v>9930</v>
      </c>
      <c r="C36" s="98" t="s">
        <v>1069</v>
      </c>
      <c r="D36" s="98">
        <v>515716967</v>
      </c>
      <c r="E36" s="98" t="s">
        <v>187</v>
      </c>
      <c r="F36" s="98" t="s">
        <v>1070</v>
      </c>
      <c r="G36" s="98">
        <v>62006150</v>
      </c>
      <c r="H36" s="98" t="s">
        <v>107</v>
      </c>
      <c r="I36" s="98" t="s">
        <v>1034</v>
      </c>
      <c r="J36" s="98" t="s">
        <v>1068</v>
      </c>
      <c r="K36" s="98" t="s">
        <v>73</v>
      </c>
      <c r="L36" s="98" t="s">
        <v>1008</v>
      </c>
      <c r="M36" s="98" t="s">
        <v>73</v>
      </c>
      <c r="N36" s="98" t="s">
        <v>149</v>
      </c>
      <c r="O36" s="98" t="s">
        <v>74</v>
      </c>
      <c r="P36" s="107">
        <v>43102</v>
      </c>
      <c r="Q36" s="98" t="s">
        <v>80</v>
      </c>
      <c r="R36" s="98" t="s">
        <v>948</v>
      </c>
      <c r="S36" s="98" t="s">
        <v>949</v>
      </c>
      <c r="T36" s="101" t="s">
        <v>950</v>
      </c>
      <c r="U36" s="100">
        <v>3.0630000000000002</v>
      </c>
      <c r="V36" s="100">
        <v>188.77690000000001</v>
      </c>
      <c r="W36" s="100">
        <v>578.22391000000005</v>
      </c>
      <c r="X36" s="102">
        <v>2.9786000000000001E-3</v>
      </c>
      <c r="Y36" s="102">
        <v>7.1332999999999987E-3</v>
      </c>
      <c r="Z36" s="102">
        <v>7.6959999999999995E-4</v>
      </c>
    </row>
    <row r="37" spans="1:26" s="98" customFormat="1" x14ac:dyDescent="0.25">
      <c r="A37" s="98">
        <v>1526</v>
      </c>
      <c r="B37" s="98">
        <v>9930</v>
      </c>
      <c r="C37" s="98" t="s">
        <v>1032</v>
      </c>
      <c r="D37" s="98">
        <v>516014008</v>
      </c>
      <c r="E37" s="98" t="s">
        <v>187</v>
      </c>
      <c r="F37" s="98" t="s">
        <v>1033</v>
      </c>
      <c r="G37" s="98">
        <v>50001023</v>
      </c>
      <c r="H37" s="98" t="s">
        <v>107</v>
      </c>
      <c r="I37" s="98" t="s">
        <v>1034</v>
      </c>
      <c r="J37" s="98" t="s">
        <v>1035</v>
      </c>
      <c r="K37" s="98" t="s">
        <v>73</v>
      </c>
      <c r="L37" s="98" t="s">
        <v>1008</v>
      </c>
      <c r="M37" s="98" t="s">
        <v>73</v>
      </c>
      <c r="N37" s="98" t="s">
        <v>73</v>
      </c>
      <c r="O37" s="98" t="s">
        <v>74</v>
      </c>
      <c r="P37" s="107">
        <v>44805</v>
      </c>
      <c r="Q37" s="98" t="s">
        <v>77</v>
      </c>
      <c r="R37" s="98" t="s">
        <v>948</v>
      </c>
      <c r="S37" s="98" t="s">
        <v>963</v>
      </c>
      <c r="T37" s="101">
        <v>46274</v>
      </c>
      <c r="U37" s="100">
        <v>1</v>
      </c>
      <c r="V37" s="100">
        <v>478.03829999999999</v>
      </c>
      <c r="W37" s="100">
        <v>478.03829999999999</v>
      </c>
      <c r="X37" s="102">
        <v>1.2178E-3</v>
      </c>
      <c r="Y37" s="102">
        <v>5.8972999999999986E-3</v>
      </c>
      <c r="Z37" s="102">
        <v>6.3630000000000002E-4</v>
      </c>
    </row>
    <row r="38" spans="1:26" s="98" customFormat="1" x14ac:dyDescent="0.25">
      <c r="A38" s="98">
        <v>1526</v>
      </c>
      <c r="B38" s="98">
        <v>9930</v>
      </c>
      <c r="C38" s="98" t="s">
        <v>1028</v>
      </c>
      <c r="D38" s="98">
        <v>540290103</v>
      </c>
      <c r="E38" s="98" t="s">
        <v>1012</v>
      </c>
      <c r="F38" s="98" t="s">
        <v>1029</v>
      </c>
      <c r="G38" s="98">
        <v>50000884</v>
      </c>
      <c r="H38" s="98" t="s">
        <v>107</v>
      </c>
      <c r="I38" s="98" t="s">
        <v>1030</v>
      </c>
      <c r="J38" s="98" t="s">
        <v>1014</v>
      </c>
      <c r="K38" s="98" t="s">
        <v>73</v>
      </c>
      <c r="L38" s="98" t="s">
        <v>73</v>
      </c>
      <c r="M38" s="98" t="s">
        <v>73</v>
      </c>
      <c r="N38" s="98" t="s">
        <v>73</v>
      </c>
      <c r="O38" s="98" t="s">
        <v>74</v>
      </c>
      <c r="P38" s="107" t="s">
        <v>1071</v>
      </c>
      <c r="Q38" s="98" t="s">
        <v>77</v>
      </c>
      <c r="R38" s="98" t="s">
        <v>1010</v>
      </c>
      <c r="S38" s="98" t="s">
        <v>949</v>
      </c>
      <c r="T38" s="101" t="s">
        <v>1031</v>
      </c>
      <c r="U38" s="100">
        <v>1</v>
      </c>
      <c r="V38" s="100">
        <v>1948.1257000000001</v>
      </c>
      <c r="W38" s="100">
        <v>1948.12573</v>
      </c>
      <c r="X38" s="102">
        <v>1.2310000000000001E-3</v>
      </c>
      <c r="Y38" s="102">
        <v>2.4033199999999994E-2</v>
      </c>
      <c r="Z38" s="102">
        <v>2.5929E-3</v>
      </c>
    </row>
    <row r="39" spans="1:26" s="98" customFormat="1" x14ac:dyDescent="0.25">
      <c r="A39" s="98">
        <v>1526</v>
      </c>
      <c r="B39" s="98">
        <v>9930</v>
      </c>
      <c r="C39" s="98" t="s">
        <v>1001</v>
      </c>
      <c r="D39" s="98">
        <v>514290345</v>
      </c>
      <c r="E39" s="98" t="s">
        <v>187</v>
      </c>
      <c r="F39" s="98" t="s">
        <v>1002</v>
      </c>
      <c r="G39" s="98">
        <v>62011770</v>
      </c>
      <c r="H39" s="98" t="s">
        <v>107</v>
      </c>
      <c r="I39" s="98" t="s">
        <v>1003</v>
      </c>
      <c r="J39" s="98" t="s">
        <v>1004</v>
      </c>
      <c r="K39" s="98" t="s">
        <v>73</v>
      </c>
      <c r="L39" s="98" t="s">
        <v>73</v>
      </c>
      <c r="M39" s="98" t="s">
        <v>73</v>
      </c>
      <c r="N39" s="98" t="s">
        <v>149</v>
      </c>
      <c r="O39" s="98" t="s">
        <v>74</v>
      </c>
      <c r="P39" s="107" t="s">
        <v>1005</v>
      </c>
      <c r="Q39" s="98" t="s">
        <v>80</v>
      </c>
      <c r="R39" s="98" t="s">
        <v>948</v>
      </c>
      <c r="S39" s="98" t="s">
        <v>949</v>
      </c>
      <c r="T39" s="101" t="s">
        <v>950</v>
      </c>
      <c r="U39" s="100">
        <v>3.0630000000000002</v>
      </c>
      <c r="V39" s="100">
        <v>4.8999999999999998E-3</v>
      </c>
      <c r="W39" s="100">
        <v>1.5310000000000001E-2</v>
      </c>
      <c r="X39" s="102">
        <v>0</v>
      </c>
      <c r="Y39" s="102">
        <v>1.9999999999999994E-7</v>
      </c>
      <c r="Z39" s="102">
        <v>0</v>
      </c>
    </row>
    <row r="40" spans="1:26" s="98" customFormat="1" x14ac:dyDescent="0.25">
      <c r="A40" s="98">
        <v>1526</v>
      </c>
      <c r="B40" s="98">
        <v>9930</v>
      </c>
      <c r="C40" s="98" t="s">
        <v>1006</v>
      </c>
      <c r="D40" s="98">
        <v>550258947</v>
      </c>
      <c r="E40" s="98" t="s">
        <v>1012</v>
      </c>
      <c r="F40" s="98" t="s">
        <v>1037</v>
      </c>
      <c r="G40" s="98">
        <v>50003037</v>
      </c>
      <c r="H40" s="98" t="s">
        <v>107</v>
      </c>
      <c r="I40" s="98" t="s">
        <v>1003</v>
      </c>
      <c r="J40" s="98" t="s">
        <v>1004</v>
      </c>
      <c r="K40" s="98" t="s">
        <v>73</v>
      </c>
      <c r="L40" s="98" t="s">
        <v>73</v>
      </c>
      <c r="M40" s="98" t="s">
        <v>73</v>
      </c>
      <c r="N40" s="98" t="s">
        <v>73</v>
      </c>
      <c r="O40" s="98" t="s">
        <v>74</v>
      </c>
      <c r="P40" s="107" t="s">
        <v>1026</v>
      </c>
      <c r="Q40" s="98" t="s">
        <v>77</v>
      </c>
      <c r="R40" s="98" t="s">
        <v>1010</v>
      </c>
      <c r="S40" s="98" t="s">
        <v>949</v>
      </c>
      <c r="T40" s="101">
        <v>46274</v>
      </c>
      <c r="U40" s="100">
        <v>1</v>
      </c>
      <c r="V40" s="100">
        <v>5841.8599000000004</v>
      </c>
      <c r="W40" s="100">
        <v>5841.8599899999999</v>
      </c>
      <c r="X40" s="102">
        <v>1.9999999999999999E-7</v>
      </c>
      <c r="Y40" s="102">
        <v>7.2068399999999991E-2</v>
      </c>
      <c r="Z40" s="102">
        <v>7.7755000000000003E-3</v>
      </c>
    </row>
    <row r="41" spans="1:26" s="98" customFormat="1" x14ac:dyDescent="0.25">
      <c r="A41" s="98">
        <v>1526</v>
      </c>
      <c r="B41" s="98">
        <v>9930</v>
      </c>
      <c r="C41" s="98" t="s">
        <v>1006</v>
      </c>
      <c r="D41" s="98">
        <v>515419356</v>
      </c>
      <c r="E41" s="98" t="s">
        <v>187</v>
      </c>
      <c r="F41" s="98" t="s">
        <v>1072</v>
      </c>
      <c r="G41" s="98">
        <v>50008002</v>
      </c>
      <c r="H41" s="98" t="s">
        <v>107</v>
      </c>
      <c r="I41" s="98" t="s">
        <v>1003</v>
      </c>
      <c r="J41" s="98" t="s">
        <v>1004</v>
      </c>
      <c r="K41" s="98" t="s">
        <v>73</v>
      </c>
      <c r="L41" s="98" t="s">
        <v>1008</v>
      </c>
      <c r="M41" s="98" t="s">
        <v>73</v>
      </c>
      <c r="N41" s="98" t="s">
        <v>73</v>
      </c>
      <c r="O41" s="98" t="s">
        <v>74</v>
      </c>
      <c r="P41" s="107" t="s">
        <v>1073</v>
      </c>
      <c r="Q41" s="98" t="s">
        <v>77</v>
      </c>
      <c r="R41" s="98" t="s">
        <v>1010</v>
      </c>
      <c r="S41" s="98" t="s">
        <v>949</v>
      </c>
      <c r="T41" s="101">
        <v>46274</v>
      </c>
      <c r="U41" s="100">
        <v>1</v>
      </c>
      <c r="V41" s="100">
        <v>5382.1169</v>
      </c>
      <c r="W41" s="100">
        <v>5382.1169099999997</v>
      </c>
      <c r="X41" s="102">
        <v>7.4489999999999995E-4</v>
      </c>
      <c r="Y41" s="102">
        <v>6.6396799999999992E-2</v>
      </c>
      <c r="Z41" s="102">
        <v>7.1634999999999997E-3</v>
      </c>
    </row>
    <row r="42" spans="1:26" s="98" customFormat="1" x14ac:dyDescent="0.25">
      <c r="A42" s="98">
        <v>1526</v>
      </c>
      <c r="B42" s="98">
        <v>9930</v>
      </c>
      <c r="C42" s="98" t="s">
        <v>1074</v>
      </c>
      <c r="D42" s="98">
        <v>5485679680</v>
      </c>
      <c r="E42" s="98" t="s">
        <v>1012</v>
      </c>
      <c r="F42" s="98" t="s">
        <v>1075</v>
      </c>
      <c r="G42" s="98" t="s">
        <v>1076</v>
      </c>
      <c r="H42" s="98" t="s">
        <v>190</v>
      </c>
      <c r="I42" s="98" t="s">
        <v>1003</v>
      </c>
      <c r="J42" s="98" t="s">
        <v>1035</v>
      </c>
      <c r="K42" s="98" t="s">
        <v>138</v>
      </c>
      <c r="L42" s="98" t="s">
        <v>1008</v>
      </c>
      <c r="M42" s="98" t="s">
        <v>149</v>
      </c>
      <c r="N42" s="98" t="s">
        <v>149</v>
      </c>
      <c r="O42" s="98" t="s">
        <v>74</v>
      </c>
      <c r="P42" s="107" t="s">
        <v>1077</v>
      </c>
      <c r="Q42" s="98" t="s">
        <v>80</v>
      </c>
      <c r="R42" s="98" t="s">
        <v>1010</v>
      </c>
      <c r="S42" s="98" t="s">
        <v>949</v>
      </c>
      <c r="T42" s="101" t="s">
        <v>950</v>
      </c>
      <c r="U42" s="100">
        <v>3.0630000000000002</v>
      </c>
      <c r="V42" s="100">
        <v>188.6326</v>
      </c>
      <c r="W42" s="100">
        <v>577.78166999999996</v>
      </c>
      <c r="X42" s="102">
        <v>1.2999999999999999E-3</v>
      </c>
      <c r="Y42" s="102">
        <v>7.1277999999999984E-3</v>
      </c>
      <c r="Z42" s="102">
        <v>7.6900000000000004E-4</v>
      </c>
    </row>
    <row r="43" spans="1:26" s="98" customFormat="1" x14ac:dyDescent="0.25">
      <c r="A43" s="98">
        <v>1526</v>
      </c>
      <c r="B43" s="98">
        <v>9930</v>
      </c>
      <c r="C43" s="98" t="s">
        <v>1078</v>
      </c>
      <c r="D43" s="98">
        <v>121000358</v>
      </c>
      <c r="E43" s="98" t="s">
        <v>1012</v>
      </c>
      <c r="F43" s="98" t="s">
        <v>1079</v>
      </c>
      <c r="G43" s="98" t="s">
        <v>1080</v>
      </c>
      <c r="H43" s="98" t="s">
        <v>190</v>
      </c>
      <c r="I43" s="98" t="s">
        <v>1030</v>
      </c>
      <c r="J43" s="98" t="s">
        <v>1048</v>
      </c>
      <c r="K43" s="98" t="s">
        <v>138</v>
      </c>
      <c r="L43" s="98" t="s">
        <v>1008</v>
      </c>
      <c r="M43" s="98" t="s">
        <v>149</v>
      </c>
      <c r="N43" s="98" t="s">
        <v>1081</v>
      </c>
      <c r="O43" s="98" t="s">
        <v>74</v>
      </c>
      <c r="P43" s="107" t="s">
        <v>1082</v>
      </c>
      <c r="Q43" s="98" t="s">
        <v>80</v>
      </c>
      <c r="R43" s="98" t="s">
        <v>948</v>
      </c>
      <c r="S43" s="98" t="s">
        <v>963</v>
      </c>
      <c r="T43" s="101" t="s">
        <v>950</v>
      </c>
      <c r="U43" s="100">
        <v>3.0630000000000002</v>
      </c>
      <c r="V43" s="100">
        <v>287.0496</v>
      </c>
      <c r="W43" s="100">
        <v>879.23298999999997</v>
      </c>
      <c r="X43" s="102">
        <v>1.3210000000000001E-4</v>
      </c>
      <c r="Y43" s="102">
        <v>1.0846699999999999E-2</v>
      </c>
      <c r="Z43" s="102">
        <v>1.1703E-3</v>
      </c>
    </row>
    <row r="44" spans="1:26" s="98" customFormat="1" x14ac:dyDescent="0.25">
      <c r="A44" s="98">
        <v>1526</v>
      </c>
      <c r="B44" s="98">
        <v>9930</v>
      </c>
      <c r="C44" s="98" t="s">
        <v>1078</v>
      </c>
      <c r="D44" s="98">
        <v>121000358</v>
      </c>
      <c r="E44" s="98" t="s">
        <v>1012</v>
      </c>
      <c r="F44" s="98" t="s">
        <v>1083</v>
      </c>
      <c r="G44" s="98" t="s">
        <v>1084</v>
      </c>
      <c r="H44" s="98" t="s">
        <v>190</v>
      </c>
      <c r="I44" s="98" t="s">
        <v>1030</v>
      </c>
      <c r="J44" s="98" t="s">
        <v>1048</v>
      </c>
      <c r="K44" s="98" t="s">
        <v>138</v>
      </c>
      <c r="L44" s="98" t="s">
        <v>1008</v>
      </c>
      <c r="M44" s="98" t="s">
        <v>149</v>
      </c>
      <c r="N44" s="98" t="s">
        <v>149</v>
      </c>
      <c r="O44" s="98" t="s">
        <v>74</v>
      </c>
      <c r="P44" s="107">
        <v>44055</v>
      </c>
      <c r="Q44" s="98" t="s">
        <v>80</v>
      </c>
      <c r="R44" s="98" t="s">
        <v>948</v>
      </c>
      <c r="S44" s="98" t="s">
        <v>963</v>
      </c>
      <c r="T44" s="101" t="s">
        <v>950</v>
      </c>
      <c r="U44" s="100">
        <v>3.0630000000000002</v>
      </c>
      <c r="V44" s="100">
        <v>109.46899999999999</v>
      </c>
      <c r="W44" s="100">
        <v>335.30371000000002</v>
      </c>
      <c r="X44" s="102">
        <v>3.9900000000000001E-5</v>
      </c>
      <c r="Y44" s="102">
        <v>4.1364999999999996E-3</v>
      </c>
      <c r="Z44" s="102">
        <v>4.4630000000000001E-4</v>
      </c>
    </row>
    <row r="45" spans="1:26" s="98" customFormat="1" x14ac:dyDescent="0.25">
      <c r="A45" s="98">
        <v>1526</v>
      </c>
      <c r="B45" s="98">
        <v>9930</v>
      </c>
      <c r="C45" s="98" t="s">
        <v>1011</v>
      </c>
      <c r="D45" s="98">
        <v>550257414</v>
      </c>
      <c r="E45" s="98" t="s">
        <v>1012</v>
      </c>
      <c r="F45" s="98" t="s">
        <v>1013</v>
      </c>
      <c r="G45" s="98" t="s">
        <v>1085</v>
      </c>
      <c r="H45" s="98" t="s">
        <v>190</v>
      </c>
      <c r="I45" s="98" t="s">
        <v>1003</v>
      </c>
      <c r="J45" s="98" t="s">
        <v>1014</v>
      </c>
      <c r="K45" s="98" t="s">
        <v>138</v>
      </c>
      <c r="L45" s="98" t="s">
        <v>1008</v>
      </c>
      <c r="M45" s="98" t="s">
        <v>73</v>
      </c>
      <c r="N45" s="98" t="s">
        <v>149</v>
      </c>
      <c r="O45" s="98" t="s">
        <v>910</v>
      </c>
      <c r="P45" s="107" t="s">
        <v>2105</v>
      </c>
      <c r="Q45" s="98" t="s">
        <v>80</v>
      </c>
      <c r="R45" s="98" t="s">
        <v>1010</v>
      </c>
      <c r="S45" s="98" t="s">
        <v>949</v>
      </c>
      <c r="T45" s="101" t="s">
        <v>950</v>
      </c>
      <c r="U45" s="100">
        <v>3.0630000000000002</v>
      </c>
      <c r="V45" s="100">
        <v>0.83879999999999999</v>
      </c>
      <c r="W45" s="100">
        <v>2.5694400000000002</v>
      </c>
      <c r="X45" s="102">
        <v>0</v>
      </c>
      <c r="Y45" s="102">
        <v>3.1699999999999991E-5</v>
      </c>
      <c r="Z45" s="102">
        <v>3.4000000000000001E-6</v>
      </c>
    </row>
    <row r="46" spans="1:26" s="98" customFormat="1" x14ac:dyDescent="0.25">
      <c r="A46" s="98">
        <v>1526</v>
      </c>
      <c r="B46" s="98">
        <v>9930</v>
      </c>
      <c r="C46" s="98" t="s">
        <v>544</v>
      </c>
      <c r="D46" s="98">
        <v>514290345</v>
      </c>
      <c r="E46" s="98" t="s">
        <v>187</v>
      </c>
      <c r="F46" s="98" t="s">
        <v>1086</v>
      </c>
      <c r="G46" s="98">
        <v>62013941</v>
      </c>
      <c r="H46" s="98" t="s">
        <v>107</v>
      </c>
      <c r="I46" s="98" t="s">
        <v>1034</v>
      </c>
      <c r="J46" s="98" t="s">
        <v>1040</v>
      </c>
      <c r="K46" s="98" t="s">
        <v>138</v>
      </c>
      <c r="L46" s="98" t="s">
        <v>1008</v>
      </c>
      <c r="M46" s="98" t="s">
        <v>73</v>
      </c>
      <c r="N46" s="98" t="s">
        <v>149</v>
      </c>
      <c r="O46" s="98" t="s">
        <v>74</v>
      </c>
      <c r="P46" s="107">
        <v>43473</v>
      </c>
      <c r="Q46" s="98" t="s">
        <v>80</v>
      </c>
      <c r="R46" s="98" t="s">
        <v>1010</v>
      </c>
      <c r="S46" s="98" t="s">
        <v>949</v>
      </c>
      <c r="T46" s="101" t="s">
        <v>950</v>
      </c>
      <c r="U46" s="100">
        <v>3.0630000000000002</v>
      </c>
      <c r="V46" s="100">
        <v>1281.2170000000001</v>
      </c>
      <c r="W46" s="100">
        <v>3924.3678300000001</v>
      </c>
      <c r="X46" s="102">
        <v>4.8881000000000003E-3</v>
      </c>
      <c r="Y46" s="102">
        <v>4.841319999999999E-2</v>
      </c>
      <c r="Z46" s="102">
        <v>5.2233000000000002E-3</v>
      </c>
    </row>
    <row r="47" spans="1:26" s="98" customFormat="1" x14ac:dyDescent="0.25">
      <c r="A47" s="98">
        <v>1526</v>
      </c>
      <c r="B47" s="98">
        <v>9930</v>
      </c>
      <c r="C47" s="98" t="s">
        <v>1016</v>
      </c>
      <c r="D47" s="98">
        <v>540298221</v>
      </c>
      <c r="E47" s="98" t="s">
        <v>1012</v>
      </c>
      <c r="F47" s="98" t="s">
        <v>1017</v>
      </c>
      <c r="G47" s="98">
        <v>62011226</v>
      </c>
      <c r="H47" s="98" t="s">
        <v>107</v>
      </c>
      <c r="I47" s="98" t="s">
        <v>1003</v>
      </c>
      <c r="J47" s="98" t="s">
        <v>1014</v>
      </c>
      <c r="K47" s="98" t="s">
        <v>138</v>
      </c>
      <c r="L47" s="98" t="s">
        <v>1008</v>
      </c>
      <c r="M47" s="98" t="s">
        <v>149</v>
      </c>
      <c r="N47" s="98" t="s">
        <v>149</v>
      </c>
      <c r="O47" s="98" t="s">
        <v>74</v>
      </c>
      <c r="P47" s="107">
        <v>43588</v>
      </c>
      <c r="Q47" s="98" t="s">
        <v>80</v>
      </c>
      <c r="R47" s="98" t="s">
        <v>1010</v>
      </c>
      <c r="S47" s="98" t="s">
        <v>949</v>
      </c>
      <c r="T47" s="101" t="s">
        <v>950</v>
      </c>
      <c r="U47" s="100">
        <v>3.0630000000000002</v>
      </c>
      <c r="V47" s="100">
        <v>7.9497999999999998</v>
      </c>
      <c r="W47" s="100">
        <v>24.35033</v>
      </c>
      <c r="X47" s="102">
        <v>0</v>
      </c>
      <c r="Y47" s="102">
        <v>3.0039999999999993E-4</v>
      </c>
      <c r="Z47" s="102">
        <v>3.2400000000000001E-5</v>
      </c>
    </row>
    <row r="48" spans="1:26" s="98" customFormat="1" x14ac:dyDescent="0.25">
      <c r="A48" s="98">
        <v>1526</v>
      </c>
      <c r="B48" s="98">
        <v>9930</v>
      </c>
      <c r="C48" s="98" t="s">
        <v>1087</v>
      </c>
      <c r="D48" s="98">
        <v>550270045</v>
      </c>
      <c r="E48" s="98" t="s">
        <v>1012</v>
      </c>
      <c r="F48" s="98" t="s">
        <v>1088</v>
      </c>
      <c r="G48" s="98">
        <v>62002240</v>
      </c>
      <c r="H48" s="98" t="s">
        <v>107</v>
      </c>
      <c r="I48" s="98" t="s">
        <v>1030</v>
      </c>
      <c r="J48" s="98" t="s">
        <v>1048</v>
      </c>
      <c r="K48" s="98" t="s">
        <v>138</v>
      </c>
      <c r="L48" s="98" t="s">
        <v>73</v>
      </c>
      <c r="M48" s="98" t="s">
        <v>73</v>
      </c>
      <c r="N48" s="98" t="s">
        <v>149</v>
      </c>
      <c r="O48" s="98" t="s">
        <v>74</v>
      </c>
      <c r="P48" s="107">
        <v>42737</v>
      </c>
      <c r="Q48" s="98" t="s">
        <v>79</v>
      </c>
      <c r="R48" s="98" t="s">
        <v>948</v>
      </c>
      <c r="S48" s="98" t="s">
        <v>963</v>
      </c>
      <c r="T48" s="101" t="s">
        <v>950</v>
      </c>
      <c r="U48" s="100">
        <v>3.4752000000000001</v>
      </c>
      <c r="V48" s="100">
        <v>585.51549999999997</v>
      </c>
      <c r="W48" s="100">
        <v>2034.7834700000001</v>
      </c>
      <c r="X48" s="102">
        <v>3.6359999999999999E-3</v>
      </c>
      <c r="Y48" s="102">
        <v>2.5102199999999995E-2</v>
      </c>
      <c r="Z48" s="102">
        <v>2.7082999999999999E-3</v>
      </c>
    </row>
    <row r="49" spans="1:26" s="98" customFormat="1" x14ac:dyDescent="0.25">
      <c r="A49" s="98">
        <v>1526</v>
      </c>
      <c r="B49" s="98">
        <v>9930</v>
      </c>
      <c r="C49" s="98" t="s">
        <v>1054</v>
      </c>
      <c r="D49" s="98">
        <v>516723475</v>
      </c>
      <c r="E49" s="98" t="s">
        <v>187</v>
      </c>
      <c r="F49" s="98" t="s">
        <v>1055</v>
      </c>
      <c r="G49" s="98">
        <v>62000073</v>
      </c>
      <c r="H49" s="98" t="s">
        <v>107</v>
      </c>
      <c r="I49" s="98" t="s">
        <v>1030</v>
      </c>
      <c r="J49" s="98" t="s">
        <v>1048</v>
      </c>
      <c r="K49" s="98" t="s">
        <v>138</v>
      </c>
      <c r="L49" s="98" t="s">
        <v>149</v>
      </c>
      <c r="M49" s="98" t="s">
        <v>73</v>
      </c>
      <c r="N49" s="98" t="s">
        <v>149</v>
      </c>
      <c r="O49" s="98" t="s">
        <v>74</v>
      </c>
      <c r="P49" s="107" t="s">
        <v>1089</v>
      </c>
      <c r="Q49" s="98" t="s">
        <v>80</v>
      </c>
      <c r="R49" s="98" t="s">
        <v>948</v>
      </c>
      <c r="S49" s="98" t="s">
        <v>963</v>
      </c>
      <c r="T49" s="101" t="s">
        <v>950</v>
      </c>
      <c r="U49" s="100">
        <v>3.0630000000000002</v>
      </c>
      <c r="V49" s="100">
        <v>578.9248</v>
      </c>
      <c r="W49" s="100">
        <v>1773.2468100000001</v>
      </c>
      <c r="X49" s="102">
        <v>1.2E-2</v>
      </c>
      <c r="Y49" s="102">
        <v>2.1875699999999998E-2</v>
      </c>
      <c r="Z49" s="102">
        <v>2.3601999999999998E-3</v>
      </c>
    </row>
    <row r="50" spans="1:26" s="98" customFormat="1" x14ac:dyDescent="0.25">
      <c r="A50" s="98">
        <v>1526</v>
      </c>
      <c r="B50" s="98">
        <v>9930</v>
      </c>
      <c r="C50" s="98" t="s">
        <v>1090</v>
      </c>
      <c r="D50" s="98">
        <v>550254411</v>
      </c>
      <c r="E50" s="98" t="s">
        <v>1012</v>
      </c>
      <c r="F50" s="98" t="s">
        <v>1091</v>
      </c>
      <c r="G50" s="98">
        <v>60419223</v>
      </c>
      <c r="H50" s="98" t="s">
        <v>107</v>
      </c>
      <c r="I50" s="98" t="s">
        <v>1034</v>
      </c>
      <c r="J50" s="98" t="s">
        <v>1040</v>
      </c>
      <c r="K50" s="98" t="s">
        <v>138</v>
      </c>
      <c r="L50" s="98" t="s">
        <v>213</v>
      </c>
      <c r="M50" s="98" t="s">
        <v>1092</v>
      </c>
      <c r="N50" s="98" t="s">
        <v>73</v>
      </c>
      <c r="O50" s="98" t="s">
        <v>74</v>
      </c>
      <c r="P50" s="107" t="s">
        <v>1093</v>
      </c>
      <c r="Q50" s="98" t="s">
        <v>80</v>
      </c>
      <c r="R50" s="98" t="s">
        <v>1010</v>
      </c>
      <c r="S50" s="98" t="s">
        <v>949</v>
      </c>
      <c r="T50" s="101" t="s">
        <v>950</v>
      </c>
      <c r="U50" s="100">
        <v>3.0630000000000002</v>
      </c>
      <c r="V50" s="100">
        <v>741.97749999999996</v>
      </c>
      <c r="W50" s="100">
        <v>2272.6772000000001</v>
      </c>
      <c r="X50" s="102">
        <v>2.1212000000000002E-3</v>
      </c>
      <c r="Y50" s="102">
        <v>2.8036999999999992E-2</v>
      </c>
      <c r="Z50" s="102">
        <v>3.0249000000000001E-3</v>
      </c>
    </row>
    <row r="51" spans="1:26" s="98" customFormat="1" x14ac:dyDescent="0.25">
      <c r="A51" s="98">
        <v>1526</v>
      </c>
      <c r="B51" s="98">
        <v>9930</v>
      </c>
      <c r="C51" s="98" t="s">
        <v>1094</v>
      </c>
      <c r="D51" s="98">
        <v>550249536</v>
      </c>
      <c r="E51" s="98" t="s">
        <v>1012</v>
      </c>
      <c r="F51" s="98" t="s">
        <v>1095</v>
      </c>
      <c r="G51" s="98">
        <v>60346871</v>
      </c>
      <c r="H51" s="98" t="s">
        <v>107</v>
      </c>
      <c r="I51" s="98" t="s">
        <v>1030</v>
      </c>
      <c r="J51" s="98" t="s">
        <v>1040</v>
      </c>
      <c r="K51" s="98" t="s">
        <v>138</v>
      </c>
      <c r="L51" s="98" t="s">
        <v>73</v>
      </c>
      <c r="M51" s="98" t="s">
        <v>73</v>
      </c>
      <c r="N51" s="98" t="s">
        <v>73</v>
      </c>
      <c r="O51" s="98" t="s">
        <v>74</v>
      </c>
      <c r="P51" s="107" t="s">
        <v>1096</v>
      </c>
      <c r="Q51" s="98" t="s">
        <v>80</v>
      </c>
      <c r="R51" s="98" t="s">
        <v>948</v>
      </c>
      <c r="S51" s="98" t="s">
        <v>963</v>
      </c>
      <c r="T51" s="101" t="s">
        <v>950</v>
      </c>
      <c r="U51" s="100">
        <v>3.0630000000000002</v>
      </c>
      <c r="V51" s="100">
        <v>1620.5989</v>
      </c>
      <c r="W51" s="100">
        <v>4963.89462</v>
      </c>
      <c r="X51" s="102">
        <v>5.0466E-3</v>
      </c>
      <c r="Y51" s="102">
        <v>6.1237299999999988E-2</v>
      </c>
      <c r="Z51" s="102">
        <v>6.6068999999999998E-3</v>
      </c>
    </row>
    <row r="52" spans="1:26" s="98" customFormat="1" x14ac:dyDescent="0.25">
      <c r="A52" s="98">
        <v>1526</v>
      </c>
      <c r="B52" s="98">
        <v>9930</v>
      </c>
      <c r="C52" s="98" t="s">
        <v>1097</v>
      </c>
      <c r="D52" s="98">
        <v>811259854</v>
      </c>
      <c r="E52" s="98" t="s">
        <v>1012</v>
      </c>
      <c r="F52" s="98" t="s">
        <v>1098</v>
      </c>
      <c r="G52" s="98">
        <v>62012463</v>
      </c>
      <c r="H52" s="98" t="s">
        <v>107</v>
      </c>
      <c r="I52" s="98" t="s">
        <v>1034</v>
      </c>
      <c r="J52" s="98" t="s">
        <v>1040</v>
      </c>
      <c r="K52" s="98" t="s">
        <v>138</v>
      </c>
      <c r="L52" s="98" t="s">
        <v>1099</v>
      </c>
      <c r="M52" s="98" t="s">
        <v>1099</v>
      </c>
      <c r="N52" s="98" t="s">
        <v>149</v>
      </c>
      <c r="O52" s="98" t="s">
        <v>74</v>
      </c>
      <c r="P52" s="107">
        <v>44085</v>
      </c>
      <c r="Q52" s="98" t="s">
        <v>79</v>
      </c>
      <c r="R52" s="98" t="s">
        <v>1010</v>
      </c>
      <c r="S52" s="98" t="s">
        <v>949</v>
      </c>
      <c r="T52" s="101" t="s">
        <v>950</v>
      </c>
      <c r="U52" s="100">
        <v>3.4752000000000001</v>
      </c>
      <c r="V52" s="100">
        <v>11.8512</v>
      </c>
      <c r="W52" s="100">
        <v>41.185580000000002</v>
      </c>
      <c r="X52" s="102">
        <v>3.2799999999999998E-5</v>
      </c>
      <c r="Y52" s="102">
        <v>5.0809999999999994E-4</v>
      </c>
      <c r="Z52" s="102">
        <v>5.4799999999999997E-5</v>
      </c>
    </row>
    <row r="53" spans="1:26" s="98" customFormat="1" x14ac:dyDescent="0.25">
      <c r="A53" s="98">
        <v>1526</v>
      </c>
      <c r="B53" s="98">
        <v>9930</v>
      </c>
      <c r="C53" s="98" t="s">
        <v>1078</v>
      </c>
      <c r="D53" s="98">
        <v>121000358</v>
      </c>
      <c r="E53" s="98" t="s">
        <v>1012</v>
      </c>
      <c r="F53" s="98" t="s">
        <v>1100</v>
      </c>
      <c r="G53" s="98">
        <v>60385630</v>
      </c>
      <c r="H53" s="98" t="s">
        <v>107</v>
      </c>
      <c r="I53" s="98" t="s">
        <v>1030</v>
      </c>
      <c r="J53" s="98" t="s">
        <v>1048</v>
      </c>
      <c r="K53" s="98" t="s">
        <v>138</v>
      </c>
      <c r="L53" s="98" t="s">
        <v>1008</v>
      </c>
      <c r="M53" s="98" t="s">
        <v>149</v>
      </c>
      <c r="N53" s="98" t="s">
        <v>149</v>
      </c>
      <c r="O53" s="98" t="s">
        <v>74</v>
      </c>
      <c r="P53" s="107">
        <v>42132</v>
      </c>
      <c r="Q53" s="98" t="s">
        <v>80</v>
      </c>
      <c r="R53" s="98" t="s">
        <v>948</v>
      </c>
      <c r="S53" s="98" t="s">
        <v>963</v>
      </c>
      <c r="T53" s="101" t="s">
        <v>950</v>
      </c>
      <c r="U53" s="100">
        <v>3.0630000000000002</v>
      </c>
      <c r="V53" s="100">
        <v>858.40459999999996</v>
      </c>
      <c r="W53" s="100">
        <v>2629.2935299999999</v>
      </c>
      <c r="X53" s="102">
        <v>8.7533799999999995E-2</v>
      </c>
      <c r="Y53" s="102">
        <v>3.243639999999999E-2</v>
      </c>
      <c r="Z53" s="102">
        <v>3.4995999999999998E-3</v>
      </c>
    </row>
    <row r="54" spans="1:26" s="98" customFormat="1" x14ac:dyDescent="0.25">
      <c r="A54" s="98">
        <v>1526</v>
      </c>
      <c r="B54" s="98">
        <v>9930</v>
      </c>
      <c r="C54" s="98" t="s">
        <v>1042</v>
      </c>
      <c r="D54" s="98">
        <v>364800114</v>
      </c>
      <c r="E54" s="98" t="s">
        <v>1012</v>
      </c>
      <c r="F54" s="98" t="s">
        <v>1043</v>
      </c>
      <c r="G54" s="98">
        <v>62009766</v>
      </c>
      <c r="H54" s="98" t="s">
        <v>107</v>
      </c>
      <c r="I54" s="98" t="s">
        <v>1034</v>
      </c>
      <c r="J54" s="98" t="s">
        <v>1044</v>
      </c>
      <c r="K54" s="98" t="s">
        <v>138</v>
      </c>
      <c r="L54" s="98" t="s">
        <v>1008</v>
      </c>
      <c r="M54" s="98" t="s">
        <v>73</v>
      </c>
      <c r="N54" s="98" t="s">
        <v>149</v>
      </c>
      <c r="O54" s="98" t="s">
        <v>74</v>
      </c>
      <c r="P54" s="107" t="s">
        <v>1045</v>
      </c>
      <c r="Q54" s="98" t="s">
        <v>80</v>
      </c>
      <c r="R54" s="98" t="s">
        <v>948</v>
      </c>
      <c r="S54" s="98" t="s">
        <v>963</v>
      </c>
      <c r="T54" s="101" t="s">
        <v>950</v>
      </c>
      <c r="U54" s="100">
        <v>3.0630000000000002</v>
      </c>
      <c r="V54" s="100">
        <v>1339.9994999999999</v>
      </c>
      <c r="W54" s="100">
        <v>4104.4185200000002</v>
      </c>
      <c r="X54" s="102">
        <v>3.1952899999999999E-2</v>
      </c>
      <c r="Y54" s="102">
        <v>5.0634399999999989E-2</v>
      </c>
      <c r="Z54" s="102">
        <v>5.4628999999999997E-3</v>
      </c>
    </row>
    <row r="55" spans="1:26" s="98" customFormat="1" x14ac:dyDescent="0.25">
      <c r="A55" s="98">
        <v>1526</v>
      </c>
      <c r="B55" s="98">
        <v>9930</v>
      </c>
      <c r="C55" s="98" t="s">
        <v>1101</v>
      </c>
      <c r="D55" s="98">
        <v>30208674</v>
      </c>
      <c r="E55" s="98" t="s">
        <v>1012</v>
      </c>
      <c r="F55" s="98" t="s">
        <v>1102</v>
      </c>
      <c r="G55" s="98">
        <v>62007802</v>
      </c>
      <c r="H55" s="98" t="s">
        <v>107</v>
      </c>
      <c r="I55" s="98" t="s">
        <v>1030</v>
      </c>
      <c r="J55" s="98" t="s">
        <v>1040</v>
      </c>
      <c r="K55" s="98" t="s">
        <v>138</v>
      </c>
      <c r="L55" s="98" t="s">
        <v>1008</v>
      </c>
      <c r="M55" s="98" t="s">
        <v>149</v>
      </c>
      <c r="N55" s="98" t="s">
        <v>149</v>
      </c>
      <c r="O55" s="98" t="s">
        <v>74</v>
      </c>
      <c r="P55" s="107">
        <v>43106</v>
      </c>
      <c r="Q55" s="98" t="s">
        <v>80</v>
      </c>
      <c r="R55" s="98" t="s">
        <v>948</v>
      </c>
      <c r="S55" s="98" t="s">
        <v>963</v>
      </c>
      <c r="T55" s="101" t="s">
        <v>950</v>
      </c>
      <c r="U55" s="100">
        <v>3.0630000000000002</v>
      </c>
      <c r="V55" s="100">
        <v>870.37620000000004</v>
      </c>
      <c r="W55" s="100">
        <v>2665.9624399999998</v>
      </c>
      <c r="X55" s="102">
        <v>2.4824999999999999E-3</v>
      </c>
      <c r="Y55" s="102">
        <v>3.2888799999999996E-2</v>
      </c>
      <c r="Z55" s="102">
        <v>3.5484000000000002E-3</v>
      </c>
    </row>
    <row r="56" spans="1:26" s="98" customFormat="1" x14ac:dyDescent="0.25">
      <c r="A56" s="98">
        <v>1526</v>
      </c>
      <c r="B56" s="98">
        <v>9930</v>
      </c>
      <c r="C56" s="98" t="s">
        <v>1049</v>
      </c>
      <c r="D56" s="98">
        <v>530278654</v>
      </c>
      <c r="E56" s="98" t="s">
        <v>1012</v>
      </c>
      <c r="F56" s="98" t="s">
        <v>1050</v>
      </c>
      <c r="G56" s="98">
        <v>62002115</v>
      </c>
      <c r="H56" s="98" t="s">
        <v>107</v>
      </c>
      <c r="I56" s="98" t="s">
        <v>1030</v>
      </c>
      <c r="J56" s="98" t="s">
        <v>1048</v>
      </c>
      <c r="K56" s="98" t="s">
        <v>138</v>
      </c>
      <c r="L56" s="98" t="s">
        <v>758</v>
      </c>
      <c r="M56" s="98" t="s">
        <v>73</v>
      </c>
      <c r="N56" s="98" t="s">
        <v>758</v>
      </c>
      <c r="O56" s="98" t="s">
        <v>74</v>
      </c>
      <c r="P56" s="107">
        <v>42741</v>
      </c>
      <c r="Q56" s="98" t="s">
        <v>79</v>
      </c>
      <c r="R56" s="98" t="s">
        <v>948</v>
      </c>
      <c r="S56" s="98" t="s">
        <v>963</v>
      </c>
      <c r="T56" s="101" t="s">
        <v>950</v>
      </c>
      <c r="U56" s="100">
        <v>3.4752000000000001</v>
      </c>
      <c r="V56" s="100">
        <v>347.09870000000001</v>
      </c>
      <c r="W56" s="100">
        <v>1206.23748</v>
      </c>
      <c r="X56" s="102">
        <v>9.5870000000000005E-4</v>
      </c>
      <c r="Y56" s="102">
        <v>1.4880799999999996E-2</v>
      </c>
      <c r="Z56" s="102">
        <v>1.6054999999999999E-3</v>
      </c>
    </row>
    <row r="57" spans="1:26" s="98" customFormat="1" x14ac:dyDescent="0.25">
      <c r="A57" s="98">
        <v>1526</v>
      </c>
      <c r="B57" s="98">
        <v>9930</v>
      </c>
      <c r="C57" s="98" t="s">
        <v>1046</v>
      </c>
      <c r="D57" s="98">
        <v>510607328</v>
      </c>
      <c r="E57" s="98" t="s">
        <v>187</v>
      </c>
      <c r="F57" s="98" t="s">
        <v>1047</v>
      </c>
      <c r="G57" s="98">
        <v>62007869</v>
      </c>
      <c r="H57" s="98" t="s">
        <v>107</v>
      </c>
      <c r="I57" s="98" t="s">
        <v>1030</v>
      </c>
      <c r="J57" s="98" t="s">
        <v>1048</v>
      </c>
      <c r="K57" s="98" t="s">
        <v>138</v>
      </c>
      <c r="L57" s="98" t="s">
        <v>1008</v>
      </c>
      <c r="M57" s="98" t="s">
        <v>1008</v>
      </c>
      <c r="N57" s="98" t="s">
        <v>149</v>
      </c>
      <c r="O57" s="98" t="s">
        <v>74</v>
      </c>
      <c r="P57" s="107" t="s">
        <v>1103</v>
      </c>
      <c r="Q57" s="98" t="s">
        <v>80</v>
      </c>
      <c r="R57" s="98" t="s">
        <v>1010</v>
      </c>
      <c r="S57" s="98" t="s">
        <v>949</v>
      </c>
      <c r="T57" s="101" t="s">
        <v>950</v>
      </c>
      <c r="U57" s="100">
        <v>3.0630000000000002</v>
      </c>
      <c r="V57" s="100">
        <v>416.92450000000002</v>
      </c>
      <c r="W57" s="100">
        <v>1277.04</v>
      </c>
      <c r="X57" s="102">
        <v>1.0822E-3</v>
      </c>
      <c r="Y57" s="102">
        <v>1.5754299999999995E-2</v>
      </c>
      <c r="Z57" s="102">
        <v>1.6997E-3</v>
      </c>
    </row>
    <row r="58" spans="1:26" s="98" customFormat="1" x14ac:dyDescent="0.25">
      <c r="A58" s="98">
        <v>1526</v>
      </c>
      <c r="B58" s="98">
        <v>9930</v>
      </c>
      <c r="C58" s="98" t="s">
        <v>1038</v>
      </c>
      <c r="D58" s="98">
        <v>530278514</v>
      </c>
      <c r="E58" s="98" t="s">
        <v>1012</v>
      </c>
      <c r="F58" s="98" t="s">
        <v>1039</v>
      </c>
      <c r="G58" s="98">
        <v>62016084</v>
      </c>
      <c r="H58" s="98" t="s">
        <v>107</v>
      </c>
      <c r="I58" s="98" t="s">
        <v>1034</v>
      </c>
      <c r="J58" s="98" t="s">
        <v>1040</v>
      </c>
      <c r="K58" s="98" t="s">
        <v>138</v>
      </c>
      <c r="L58" s="98" t="s">
        <v>73</v>
      </c>
      <c r="M58" s="98" t="s">
        <v>73</v>
      </c>
      <c r="N58" s="98" t="s">
        <v>73</v>
      </c>
      <c r="O58" s="98" t="s">
        <v>74</v>
      </c>
      <c r="P58" s="107">
        <v>43834</v>
      </c>
      <c r="Q58" s="98" t="s">
        <v>80</v>
      </c>
      <c r="R58" s="98" t="s">
        <v>948</v>
      </c>
      <c r="S58" s="98" t="s">
        <v>963</v>
      </c>
      <c r="T58" s="101" t="s">
        <v>950</v>
      </c>
      <c r="U58" s="100">
        <v>3.0630000000000002</v>
      </c>
      <c r="V58" s="100">
        <v>1407.1787999999999</v>
      </c>
      <c r="W58" s="100">
        <v>4310.1889300000003</v>
      </c>
      <c r="X58" s="102">
        <v>1.8186999999999999E-3</v>
      </c>
      <c r="Y58" s="102">
        <v>5.3172899999999988E-2</v>
      </c>
      <c r="Z58" s="102">
        <v>5.7368000000000002E-3</v>
      </c>
    </row>
    <row r="59" spans="1:26" s="98" customFormat="1" x14ac:dyDescent="0.25">
      <c r="A59" s="98">
        <v>1526</v>
      </c>
      <c r="B59" s="98">
        <v>9930</v>
      </c>
      <c r="C59" s="98" t="s">
        <v>1051</v>
      </c>
      <c r="D59" s="98">
        <v>811259854</v>
      </c>
      <c r="E59" s="98" t="s">
        <v>1012</v>
      </c>
      <c r="F59" s="98" t="s">
        <v>1052</v>
      </c>
      <c r="G59" s="98">
        <v>62002044</v>
      </c>
      <c r="H59" s="98" t="s">
        <v>107</v>
      </c>
      <c r="I59" s="98" t="s">
        <v>1034</v>
      </c>
      <c r="J59" s="98" t="s">
        <v>1048</v>
      </c>
      <c r="K59" s="98" t="s">
        <v>138</v>
      </c>
      <c r="L59" s="98" t="s">
        <v>149</v>
      </c>
      <c r="M59" s="98" t="s">
        <v>149</v>
      </c>
      <c r="N59" s="98" t="s">
        <v>149</v>
      </c>
      <c r="O59" s="98" t="s">
        <v>74</v>
      </c>
      <c r="P59" s="107">
        <v>44444</v>
      </c>
      <c r="Q59" s="98" t="s">
        <v>80</v>
      </c>
      <c r="R59" s="98" t="s">
        <v>948</v>
      </c>
      <c r="S59" s="98" t="s">
        <v>963</v>
      </c>
      <c r="T59" s="101" t="s">
        <v>950</v>
      </c>
      <c r="U59" s="100">
        <v>3.0630000000000002</v>
      </c>
      <c r="V59" s="100">
        <v>749.44770000000005</v>
      </c>
      <c r="W59" s="100">
        <v>2295.55861</v>
      </c>
      <c r="X59" s="102">
        <v>1.073E-2</v>
      </c>
      <c r="Y59" s="102">
        <v>2.8319299999999992E-2</v>
      </c>
      <c r="Z59" s="102">
        <v>3.0554000000000002E-3</v>
      </c>
    </row>
    <row r="60" spans="1:26" s="98" customFormat="1" x14ac:dyDescent="0.25">
      <c r="A60" s="98">
        <v>1526</v>
      </c>
      <c r="B60" s="98">
        <v>9930</v>
      </c>
      <c r="C60" s="98" t="s">
        <v>1078</v>
      </c>
      <c r="D60" s="98">
        <v>121000358</v>
      </c>
      <c r="E60" s="98" t="s">
        <v>1012</v>
      </c>
      <c r="F60" s="98" t="s">
        <v>1104</v>
      </c>
      <c r="G60" s="98">
        <v>62002026</v>
      </c>
      <c r="H60" s="98" t="s">
        <v>107</v>
      </c>
      <c r="I60" s="98" t="s">
        <v>1030</v>
      </c>
      <c r="J60" s="98" t="s">
        <v>1048</v>
      </c>
      <c r="K60" s="98" t="s">
        <v>138</v>
      </c>
      <c r="L60" s="98" t="s">
        <v>1008</v>
      </c>
      <c r="M60" s="98" t="s">
        <v>149</v>
      </c>
      <c r="N60" s="98" t="s">
        <v>149</v>
      </c>
      <c r="O60" s="98" t="s">
        <v>74</v>
      </c>
      <c r="P60" s="107" t="s">
        <v>1105</v>
      </c>
      <c r="Q60" s="98" t="s">
        <v>80</v>
      </c>
      <c r="R60" s="98" t="s">
        <v>948</v>
      </c>
      <c r="S60" s="98" t="s">
        <v>963</v>
      </c>
      <c r="T60" s="101" t="s">
        <v>950</v>
      </c>
      <c r="U60" s="100">
        <v>3.0630000000000002</v>
      </c>
      <c r="V60" s="100">
        <v>1001.7087</v>
      </c>
      <c r="W60" s="100">
        <v>3068.2338100000002</v>
      </c>
      <c r="X60" s="102">
        <v>5.2299999999999997E-5</v>
      </c>
      <c r="Y60" s="102">
        <v>3.7851399999999993E-2</v>
      </c>
      <c r="Z60" s="102">
        <v>4.0838000000000003E-3</v>
      </c>
    </row>
    <row r="61" spans="1:26" s="98" customFormat="1" x14ac:dyDescent="0.25">
      <c r="A61" s="98">
        <v>1526</v>
      </c>
      <c r="B61" s="98">
        <v>9930</v>
      </c>
      <c r="C61" s="98" t="s">
        <v>1051</v>
      </c>
      <c r="D61" s="98">
        <v>811259854</v>
      </c>
      <c r="E61" s="98" t="s">
        <v>1012</v>
      </c>
      <c r="F61" s="98" t="s">
        <v>1106</v>
      </c>
      <c r="G61" s="98">
        <v>60408978</v>
      </c>
      <c r="H61" s="98" t="s">
        <v>107</v>
      </c>
      <c r="I61" s="98" t="s">
        <v>1034</v>
      </c>
      <c r="J61" s="98" t="s">
        <v>1048</v>
      </c>
      <c r="K61" s="98" t="s">
        <v>138</v>
      </c>
      <c r="L61" s="98" t="s">
        <v>149</v>
      </c>
      <c r="M61" s="98" t="s">
        <v>1107</v>
      </c>
      <c r="N61" s="98" t="s">
        <v>149</v>
      </c>
      <c r="O61" s="98" t="s">
        <v>74</v>
      </c>
      <c r="P61" s="107" t="s">
        <v>1108</v>
      </c>
      <c r="Q61" s="98" t="s">
        <v>80</v>
      </c>
      <c r="R61" s="98" t="s">
        <v>948</v>
      </c>
      <c r="S61" s="98" t="s">
        <v>963</v>
      </c>
      <c r="T61" s="101" t="s">
        <v>950</v>
      </c>
      <c r="U61" s="100">
        <v>3.0630000000000002</v>
      </c>
      <c r="V61" s="100">
        <v>667.23270000000002</v>
      </c>
      <c r="W61" s="100">
        <v>2043.7339999999999</v>
      </c>
      <c r="X61" s="102">
        <v>9.3332999999999992E-3</v>
      </c>
      <c r="Y61" s="102">
        <v>2.5212599999999995E-2</v>
      </c>
      <c r="Z61" s="102">
        <v>2.7201999999999999E-3</v>
      </c>
    </row>
    <row r="62" spans="1:26" s="98" customFormat="1" x14ac:dyDescent="0.25">
      <c r="A62" s="98">
        <v>1526</v>
      </c>
      <c r="B62" s="98">
        <v>9930</v>
      </c>
      <c r="C62" s="98" t="s">
        <v>1018</v>
      </c>
      <c r="D62" s="98">
        <v>520034356</v>
      </c>
      <c r="E62" s="98" t="s">
        <v>1012</v>
      </c>
      <c r="F62" s="98" t="s">
        <v>1019</v>
      </c>
      <c r="G62" s="98">
        <v>62010699</v>
      </c>
      <c r="H62" s="98" t="s">
        <v>107</v>
      </c>
      <c r="I62" s="98" t="s">
        <v>1003</v>
      </c>
      <c r="J62" s="98" t="s">
        <v>1014</v>
      </c>
      <c r="K62" s="98" t="s">
        <v>138</v>
      </c>
      <c r="L62" s="98" t="s">
        <v>1008</v>
      </c>
      <c r="M62" s="98" t="s">
        <v>73</v>
      </c>
      <c r="N62" s="98" t="s">
        <v>149</v>
      </c>
      <c r="O62" s="98" t="s">
        <v>910</v>
      </c>
      <c r="P62" s="107" t="s">
        <v>1020</v>
      </c>
      <c r="Q62" s="98" t="s">
        <v>80</v>
      </c>
      <c r="R62" s="98" t="s">
        <v>1010</v>
      </c>
      <c r="S62" s="98" t="s">
        <v>949</v>
      </c>
      <c r="T62" s="101" t="s">
        <v>950</v>
      </c>
      <c r="U62" s="100">
        <v>3.0630000000000002</v>
      </c>
      <c r="V62" s="100">
        <v>334.93029999999999</v>
      </c>
      <c r="W62" s="100">
        <v>1025.8917200000001</v>
      </c>
      <c r="X62" s="102">
        <v>4.9999999999999998E-7</v>
      </c>
      <c r="Y62" s="102">
        <v>1.2655999999999997E-2</v>
      </c>
      <c r="Z62" s="102">
        <v>1.3655E-3</v>
      </c>
    </row>
    <row r="63" spans="1:26" s="98" customFormat="1" x14ac:dyDescent="0.25">
      <c r="A63" s="98">
        <v>1526</v>
      </c>
      <c r="B63" s="98">
        <v>9930</v>
      </c>
      <c r="C63" s="98" t="s">
        <v>1056</v>
      </c>
      <c r="D63" s="98">
        <v>515469229</v>
      </c>
      <c r="E63" s="98" t="s">
        <v>187</v>
      </c>
      <c r="F63" s="98" t="s">
        <v>1057</v>
      </c>
      <c r="G63" s="98">
        <v>62020243</v>
      </c>
      <c r="H63" s="98" t="s">
        <v>107</v>
      </c>
      <c r="I63" s="98" t="s">
        <v>1034</v>
      </c>
      <c r="J63" s="98" t="s">
        <v>1014</v>
      </c>
      <c r="K63" s="98" t="s">
        <v>138</v>
      </c>
      <c r="L63" s="98" t="s">
        <v>1008</v>
      </c>
      <c r="M63" s="98" t="s">
        <v>1008</v>
      </c>
      <c r="N63" s="98" t="s">
        <v>149</v>
      </c>
      <c r="O63" s="98" t="s">
        <v>74</v>
      </c>
      <c r="P63" s="107" t="s">
        <v>1058</v>
      </c>
      <c r="Q63" s="98" t="s">
        <v>80</v>
      </c>
      <c r="R63" s="98" t="s">
        <v>1010</v>
      </c>
      <c r="S63" s="98" t="s">
        <v>949</v>
      </c>
      <c r="T63" s="101" t="s">
        <v>950</v>
      </c>
      <c r="U63" s="100">
        <v>3.0630000000000002</v>
      </c>
      <c r="V63" s="100">
        <v>1072.8396</v>
      </c>
      <c r="W63" s="100">
        <v>3286.1078900000002</v>
      </c>
      <c r="X63" s="102">
        <v>3.5500000000000002E-5</v>
      </c>
      <c r="Y63" s="102">
        <v>4.0539199999999991E-2</v>
      </c>
      <c r="Z63" s="102">
        <v>4.3737999999999997E-3</v>
      </c>
    </row>
    <row r="64" spans="1:26" s="98" customFormat="1" x14ac:dyDescent="0.25">
      <c r="A64" s="98">
        <v>1526</v>
      </c>
      <c r="B64" s="98">
        <v>9930</v>
      </c>
      <c r="C64" s="98" t="s">
        <v>1109</v>
      </c>
      <c r="D64" s="98">
        <v>122477</v>
      </c>
      <c r="E64" s="98" t="s">
        <v>1012</v>
      </c>
      <c r="F64" s="98" t="s">
        <v>1110</v>
      </c>
      <c r="G64" s="98">
        <v>9840951</v>
      </c>
      <c r="H64" s="98" t="s">
        <v>107</v>
      </c>
      <c r="I64" s="98" t="s">
        <v>1030</v>
      </c>
      <c r="J64" s="98" t="s">
        <v>1048</v>
      </c>
      <c r="K64" s="98" t="s">
        <v>138</v>
      </c>
      <c r="L64" s="98" t="s">
        <v>1099</v>
      </c>
      <c r="M64" s="98" t="s">
        <v>1099</v>
      </c>
      <c r="N64" s="98" t="s">
        <v>758</v>
      </c>
      <c r="O64" s="98" t="s">
        <v>74</v>
      </c>
      <c r="P64" s="107">
        <v>39085</v>
      </c>
      <c r="Q64" s="98" t="s">
        <v>79</v>
      </c>
      <c r="R64" s="98" t="s">
        <v>948</v>
      </c>
      <c r="S64" s="98" t="s">
        <v>963</v>
      </c>
      <c r="T64" s="101" t="s">
        <v>950</v>
      </c>
      <c r="U64" s="100">
        <v>3.4752000000000001</v>
      </c>
      <c r="V64" s="100">
        <v>53.271299999999997</v>
      </c>
      <c r="W64" s="100">
        <v>185.12858</v>
      </c>
      <c r="X64" s="102">
        <v>4.5499999999999999E-2</v>
      </c>
      <c r="Y64" s="102">
        <v>2.2837999999999995E-3</v>
      </c>
      <c r="Z64" s="102">
        <v>2.4640000000000003E-4</v>
      </c>
    </row>
    <row r="65" spans="1:26" s="98" customFormat="1" x14ac:dyDescent="0.25">
      <c r="A65" s="98">
        <v>1526</v>
      </c>
      <c r="B65" s="98">
        <v>206</v>
      </c>
      <c r="P65" s="108"/>
      <c r="T65" s="104"/>
      <c r="U65" s="100"/>
      <c r="V65" s="100"/>
      <c r="W65" s="100"/>
      <c r="X65" s="102"/>
      <c r="Y65" s="102"/>
      <c r="Z65" s="102"/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9"/>
  <sheetViews>
    <sheetView rightToLeft="1" workbookViewId="0">
      <selection activeCell="A6" sqref="A6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0" width="11.59765625" style="34" customWidth="1"/>
    <col min="11" max="11" width="11.59765625" style="35" customWidth="1"/>
    <col min="12" max="13" width="11.59765625" style="34" customWidth="1"/>
    <col min="14" max="14" width="11.59765625" style="42" customWidth="1"/>
    <col min="15" max="15" width="11.59765625" style="34" customWidth="1"/>
    <col min="16" max="16" width="11.59765625" style="42" customWidth="1"/>
    <col min="17" max="19" width="11.59765625" style="34" customWidth="1"/>
    <col min="20" max="20" width="11.59765625" style="42" customWidth="1"/>
    <col min="21" max="26" width="11.59765625" style="36" customWidth="1"/>
    <col min="27" max="28" width="11.59765625" style="37" customWidth="1"/>
    <col min="29" max="16384" width="9" style="34" hidden="1"/>
  </cols>
  <sheetData>
    <row r="1" spans="1:28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58</v>
      </c>
      <c r="J1" s="30" t="s">
        <v>90</v>
      </c>
      <c r="K1" s="30" t="s">
        <v>185</v>
      </c>
      <c r="L1" s="30" t="s">
        <v>911</v>
      </c>
      <c r="M1" s="30" t="s">
        <v>178</v>
      </c>
      <c r="N1" s="38" t="s">
        <v>912</v>
      </c>
      <c r="O1" s="30" t="s">
        <v>59</v>
      </c>
      <c r="P1" s="38" t="s">
        <v>930</v>
      </c>
      <c r="Q1" s="30" t="s">
        <v>62</v>
      </c>
      <c r="R1" s="30" t="s">
        <v>937</v>
      </c>
      <c r="S1" s="30" t="s">
        <v>938</v>
      </c>
      <c r="T1" s="38" t="s">
        <v>940</v>
      </c>
      <c r="U1" s="31" t="s">
        <v>913</v>
      </c>
      <c r="V1" s="31" t="s">
        <v>914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3.8" x14ac:dyDescent="0.25">
      <c r="A2" s="34">
        <v>1526</v>
      </c>
      <c r="B2" s="34">
        <v>1476</v>
      </c>
      <c r="AA2" s="37" t="s">
        <v>184</v>
      </c>
    </row>
    <row r="3" spans="1:28" ht="13.8" x14ac:dyDescent="0.25">
      <c r="A3" s="34">
        <v>1526</v>
      </c>
      <c r="B3" s="34">
        <v>1526</v>
      </c>
      <c r="AA3" s="37" t="s">
        <v>184</v>
      </c>
    </row>
    <row r="4" spans="1:28" ht="13.8" x14ac:dyDescent="0.25">
      <c r="A4" s="34">
        <v>1526</v>
      </c>
      <c r="B4" s="34">
        <v>9755</v>
      </c>
      <c r="AA4" s="37" t="s">
        <v>184</v>
      </c>
    </row>
    <row r="5" spans="1:28" ht="13.8" x14ac:dyDescent="0.25">
      <c r="A5" s="34">
        <v>1526</v>
      </c>
      <c r="B5" s="34">
        <v>9756</v>
      </c>
      <c r="AA5" s="37" t="s">
        <v>184</v>
      </c>
    </row>
    <row r="6" spans="1:28" ht="13.8" x14ac:dyDescent="0.25">
      <c r="A6" s="34">
        <v>1526</v>
      </c>
      <c r="B6" s="34">
        <v>9930</v>
      </c>
      <c r="AA6" s="37" t="s">
        <v>184</v>
      </c>
    </row>
    <row r="7" spans="1:28" ht="13.8" hidden="1" x14ac:dyDescent="0.25">
      <c r="B7" s="34">
        <v>206</v>
      </c>
    </row>
    <row r="8" spans="1:28" ht="13.8" hidden="1" x14ac:dyDescent="0.25"/>
    <row r="9" spans="1:28" ht="13.8" hidden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9"/>
  <sheetViews>
    <sheetView rightToLeft="1" workbookViewId="0">
      <selection activeCell="G6" sqref="G6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3" width="11.59765625" style="34" customWidth="1"/>
    <col min="14" max="14" width="11.59765625" style="42" customWidth="1"/>
    <col min="15" max="15" width="11.59765625" style="34" customWidth="1"/>
    <col min="16" max="16" width="11.59765625" style="42" customWidth="1"/>
    <col min="17" max="19" width="11.59765625" style="34" customWidth="1"/>
    <col min="20" max="20" width="11.59765625" style="42" customWidth="1"/>
    <col min="21" max="26" width="11.59765625" style="36" customWidth="1"/>
    <col min="27" max="28" width="11.59765625" style="37" customWidth="1"/>
    <col min="29" max="16384" width="9" style="34" hidden="1"/>
  </cols>
  <sheetData>
    <row r="1" spans="1:28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178</v>
      </c>
      <c r="M1" s="30" t="s">
        <v>915</v>
      </c>
      <c r="N1" s="38" t="s">
        <v>912</v>
      </c>
      <c r="O1" s="30" t="s">
        <v>59</v>
      </c>
      <c r="P1" s="38" t="s">
        <v>930</v>
      </c>
      <c r="Q1" s="30" t="s">
        <v>62</v>
      </c>
      <c r="R1" s="30" t="s">
        <v>937</v>
      </c>
      <c r="S1" s="30" t="s">
        <v>938</v>
      </c>
      <c r="T1" s="38" t="s">
        <v>940</v>
      </c>
      <c r="U1" s="31" t="s">
        <v>913</v>
      </c>
      <c r="V1" s="31" t="s">
        <v>914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3.8" x14ac:dyDescent="0.25">
      <c r="A2" s="34">
        <v>1526</v>
      </c>
      <c r="B2" s="34">
        <v>1476</v>
      </c>
      <c r="AA2" s="37" t="s">
        <v>184</v>
      </c>
    </row>
    <row r="3" spans="1:28" ht="13.8" x14ac:dyDescent="0.25">
      <c r="A3" s="34">
        <v>1526</v>
      </c>
      <c r="B3" s="34">
        <v>1526</v>
      </c>
      <c r="AA3" s="37" t="s">
        <v>184</v>
      </c>
    </row>
    <row r="4" spans="1:28" ht="13.8" x14ac:dyDescent="0.25">
      <c r="A4" s="34">
        <v>1526</v>
      </c>
      <c r="B4" s="34">
        <v>9755</v>
      </c>
      <c r="AA4" s="37" t="s">
        <v>184</v>
      </c>
    </row>
    <row r="5" spans="1:28" ht="13.8" x14ac:dyDescent="0.25">
      <c r="A5" s="34">
        <v>1526</v>
      </c>
      <c r="B5" s="34">
        <v>9756</v>
      </c>
      <c r="AA5" s="37" t="s">
        <v>184</v>
      </c>
    </row>
    <row r="6" spans="1:28" ht="13.8" x14ac:dyDescent="0.25">
      <c r="A6" s="34">
        <v>1526</v>
      </c>
      <c r="B6" s="34">
        <v>9930</v>
      </c>
      <c r="AA6" s="37" t="s">
        <v>184</v>
      </c>
    </row>
    <row r="7" spans="1:28" ht="13.8" hidden="1" x14ac:dyDescent="0.25">
      <c r="B7" s="34">
        <v>206</v>
      </c>
    </row>
    <row r="8" spans="1:28" ht="13.8" hidden="1" x14ac:dyDescent="0.25"/>
    <row r="9" spans="1:28" ht="13.8" hidden="1" x14ac:dyDescent="0.25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S24"/>
  <sheetViews>
    <sheetView rightToLeft="1" workbookViewId="0">
      <selection activeCell="B3" sqref="B3"/>
    </sheetView>
  </sheetViews>
  <sheetFormatPr defaultColWidth="0" defaultRowHeight="14.25" customHeight="1" zeroHeight="1" x14ac:dyDescent="0.25"/>
  <cols>
    <col min="1" max="2" width="11.59765625" style="34" customWidth="1"/>
    <col min="3" max="3" width="10.8984375" style="34" customWidth="1"/>
    <col min="4" max="5" width="11.59765625" style="34" customWidth="1"/>
    <col min="6" max="6" width="11.59765625" style="36" customWidth="1"/>
    <col min="7" max="7" width="15.09765625" style="36" bestFit="1" customWidth="1"/>
    <col min="8" max="8" width="11.59765625" style="36" customWidth="1"/>
    <col min="9" max="10" width="11.59765625" style="37" customWidth="1"/>
    <col min="11" max="12" width="11.59765625" style="34" customWidth="1"/>
    <col min="13" max="13" width="11.59765625" style="36" customWidth="1"/>
    <col min="14" max="14" width="15.09765625" style="36" bestFit="1" customWidth="1"/>
    <col min="15" max="15" width="11.59765625" style="36" customWidth="1"/>
    <col min="16" max="17" width="11.59765625" style="37" customWidth="1"/>
    <col min="18" max="18" width="11.59765625" style="36" customWidth="1"/>
    <col min="19" max="25" width="11.59765625" style="34" customWidth="1"/>
    <col min="26" max="27" width="11.59765625" style="42" customWidth="1"/>
    <col min="28" max="33" width="11.59765625" style="34" customWidth="1"/>
    <col min="34" max="34" width="11.59765625" style="46" customWidth="1"/>
    <col min="35" max="36" width="11.59765625" style="36" customWidth="1"/>
    <col min="37" max="37" width="11.59765625" style="34" customWidth="1"/>
    <col min="38" max="38" width="11.59765625" style="37" customWidth="1"/>
    <col min="39" max="39" width="11.59765625" style="34" customWidth="1"/>
    <col min="40" max="41" width="11.59765625" style="37" customWidth="1"/>
    <col min="42" max="45" width="0" style="34" hidden="1" customWidth="1"/>
    <col min="46" max="16384" width="9" style="34" hidden="1"/>
  </cols>
  <sheetData>
    <row r="1" spans="1:41" ht="66.75" customHeight="1" x14ac:dyDescent="0.25">
      <c r="A1" s="30" t="s">
        <v>52</v>
      </c>
      <c r="B1" s="30" t="s">
        <v>53</v>
      </c>
      <c r="C1" s="30" t="s">
        <v>57</v>
      </c>
      <c r="D1" s="30" t="s">
        <v>1111</v>
      </c>
      <c r="E1" s="30" t="s">
        <v>1112</v>
      </c>
      <c r="F1" s="31" t="s">
        <v>2091</v>
      </c>
      <c r="G1" s="31" t="s">
        <v>1113</v>
      </c>
      <c r="H1" s="31" t="s">
        <v>1114</v>
      </c>
      <c r="I1" s="32" t="s">
        <v>1115</v>
      </c>
      <c r="J1" s="32" t="s">
        <v>1116</v>
      </c>
      <c r="K1" s="30" t="s">
        <v>1117</v>
      </c>
      <c r="L1" s="30" t="s">
        <v>1118</v>
      </c>
      <c r="M1" s="31" t="s">
        <v>2092</v>
      </c>
      <c r="N1" s="31" t="s">
        <v>1119</v>
      </c>
      <c r="O1" s="31" t="s">
        <v>1120</v>
      </c>
      <c r="P1" s="32" t="s">
        <v>1975</v>
      </c>
      <c r="Q1" s="32" t="s">
        <v>2093</v>
      </c>
      <c r="R1" s="31" t="s">
        <v>1977</v>
      </c>
      <c r="S1" s="30" t="s">
        <v>58</v>
      </c>
      <c r="T1" s="30" t="s">
        <v>90</v>
      </c>
      <c r="U1" s="30" t="s">
        <v>1121</v>
      </c>
      <c r="V1" s="30" t="s">
        <v>1122</v>
      </c>
      <c r="W1" s="30" t="s">
        <v>1123</v>
      </c>
      <c r="X1" s="30" t="s">
        <v>919</v>
      </c>
      <c r="Y1" s="30" t="s">
        <v>59</v>
      </c>
      <c r="Z1" s="38" t="s">
        <v>1124</v>
      </c>
      <c r="AA1" s="38" t="s">
        <v>1125</v>
      </c>
      <c r="AB1" s="30" t="s">
        <v>1126</v>
      </c>
      <c r="AC1" s="30" t="s">
        <v>1127</v>
      </c>
      <c r="AD1" s="30" t="s">
        <v>1128</v>
      </c>
      <c r="AE1" s="30" t="s">
        <v>1129</v>
      </c>
      <c r="AF1" s="30" t="s">
        <v>180</v>
      </c>
      <c r="AG1" s="30" t="s">
        <v>1130</v>
      </c>
      <c r="AH1" s="32" t="s">
        <v>1131</v>
      </c>
      <c r="AI1" s="31" t="s">
        <v>1132</v>
      </c>
      <c r="AJ1" s="31" t="s">
        <v>1133</v>
      </c>
      <c r="AK1" s="30" t="s">
        <v>1134</v>
      </c>
      <c r="AL1" s="32" t="s">
        <v>1135</v>
      </c>
      <c r="AM1" s="30" t="s">
        <v>1136</v>
      </c>
      <c r="AN1" s="32" t="s">
        <v>67</v>
      </c>
      <c r="AO1" s="32" t="s">
        <v>68</v>
      </c>
    </row>
    <row r="2" spans="1:41" s="98" customFormat="1" ht="13.8" x14ac:dyDescent="0.25">
      <c r="A2" s="98">
        <v>1526</v>
      </c>
      <c r="B2" s="98">
        <v>1476</v>
      </c>
      <c r="C2" s="98" t="s">
        <v>1137</v>
      </c>
      <c r="D2" s="98">
        <v>9952166</v>
      </c>
      <c r="E2" s="98" t="s">
        <v>80</v>
      </c>
      <c r="F2" s="100">
        <v>3.0630000000000002</v>
      </c>
      <c r="G2" s="100">
        <v>158000</v>
      </c>
      <c r="H2" s="100">
        <v>4.7637</v>
      </c>
      <c r="I2" s="102">
        <v>1.0780601999999999</v>
      </c>
      <c r="J2" s="102">
        <v>1.8469999999999999E-4</v>
      </c>
      <c r="K2" s="98">
        <v>9952166</v>
      </c>
      <c r="L2" s="98" t="s">
        <v>80</v>
      </c>
      <c r="M2" s="100">
        <v>3.0630000000000002</v>
      </c>
      <c r="N2" s="100">
        <v>-475532.6</v>
      </c>
      <c r="O2" s="100">
        <v>3.3372700000000002</v>
      </c>
      <c r="P2" s="102">
        <v>0.75524860000000005</v>
      </c>
      <c r="Q2" s="102">
        <v>1.294E-4</v>
      </c>
      <c r="R2" s="100">
        <v>8.1009700000000002</v>
      </c>
      <c r="S2" s="98" t="s">
        <v>73</v>
      </c>
      <c r="T2" s="98" t="s">
        <v>73</v>
      </c>
      <c r="U2" s="98" t="s">
        <v>1138</v>
      </c>
      <c r="V2" s="98" t="s">
        <v>173</v>
      </c>
      <c r="W2" s="98" t="s">
        <v>1139</v>
      </c>
      <c r="X2" s="98" t="s">
        <v>1140</v>
      </c>
      <c r="Y2" s="98" t="s">
        <v>74</v>
      </c>
      <c r="Z2" s="104" t="s">
        <v>1141</v>
      </c>
      <c r="AA2" s="101">
        <v>46311</v>
      </c>
      <c r="AB2" s="98" t="s">
        <v>1142</v>
      </c>
      <c r="AC2" s="98" t="s">
        <v>1143</v>
      </c>
      <c r="AD2" s="98" t="s">
        <v>1823</v>
      </c>
      <c r="AE2" s="98" t="s">
        <v>1144</v>
      </c>
      <c r="AF2" s="98" t="s">
        <v>1142</v>
      </c>
      <c r="AG2" s="98" t="s">
        <v>1142</v>
      </c>
      <c r="AH2" s="109">
        <v>0</v>
      </c>
      <c r="AI2" s="100">
        <v>3.0150000000000001</v>
      </c>
      <c r="AJ2" s="100">
        <v>3.0097</v>
      </c>
      <c r="AK2" s="98" t="s">
        <v>74</v>
      </c>
      <c r="AL2" s="102" t="s">
        <v>1145</v>
      </c>
      <c r="AM2" s="110" t="s">
        <v>2104</v>
      </c>
      <c r="AN2" s="102">
        <v>1.8333088</v>
      </c>
      <c r="AO2" s="102">
        <v>3.1399999999999999E-4</v>
      </c>
    </row>
    <row r="3" spans="1:41" s="98" customFormat="1" ht="13.8" x14ac:dyDescent="0.25">
      <c r="A3" s="98">
        <v>1526</v>
      </c>
      <c r="B3" s="98">
        <v>1476</v>
      </c>
      <c r="C3" s="98" t="s">
        <v>1137</v>
      </c>
      <c r="D3" s="98">
        <v>9952891</v>
      </c>
      <c r="E3" s="98" t="s">
        <v>80</v>
      </c>
      <c r="F3" s="100">
        <v>3.0630000000000002</v>
      </c>
      <c r="G3" s="100">
        <v>-50000</v>
      </c>
      <c r="H3" s="100">
        <v>-1.4990000000000001</v>
      </c>
      <c r="I3" s="102">
        <v>-0.3392347</v>
      </c>
      <c r="J3" s="102">
        <v>-5.8100000000000003E-5</v>
      </c>
      <c r="K3" s="98">
        <v>9952891</v>
      </c>
      <c r="L3" s="98" t="s">
        <v>77</v>
      </c>
      <c r="M3" s="100">
        <v>1</v>
      </c>
      <c r="N3" s="100">
        <v>149365</v>
      </c>
      <c r="O3" s="100">
        <v>-2.1831999999999998</v>
      </c>
      <c r="P3" s="102">
        <v>-0.49407410000000002</v>
      </c>
      <c r="Q3" s="102">
        <v>-8.4599999999999996E-5</v>
      </c>
      <c r="R3" s="100">
        <v>-3.6821999999999999</v>
      </c>
      <c r="S3" s="98" t="s">
        <v>73</v>
      </c>
      <c r="T3" s="98" t="s">
        <v>73</v>
      </c>
      <c r="U3" s="98" t="s">
        <v>1138</v>
      </c>
      <c r="V3" s="98" t="s">
        <v>173</v>
      </c>
      <c r="W3" s="98" t="s">
        <v>1139</v>
      </c>
      <c r="X3" s="98" t="s">
        <v>1146</v>
      </c>
      <c r="Y3" s="98" t="s">
        <v>74</v>
      </c>
      <c r="Z3" s="104">
        <v>46303</v>
      </c>
      <c r="AA3" s="101">
        <v>46311</v>
      </c>
      <c r="AB3" s="98" t="s">
        <v>1142</v>
      </c>
      <c r="AC3" s="98" t="s">
        <v>1143</v>
      </c>
      <c r="AD3" s="98" t="s">
        <v>1823</v>
      </c>
      <c r="AE3" s="98" t="s">
        <v>1144</v>
      </c>
      <c r="AF3" s="98" t="s">
        <v>1142</v>
      </c>
      <c r="AG3" s="98" t="s">
        <v>1142</v>
      </c>
      <c r="AH3" s="109">
        <v>0</v>
      </c>
      <c r="AI3" s="100">
        <v>2.9980000000000002</v>
      </c>
      <c r="AJ3" s="100">
        <v>2.9872999999999998</v>
      </c>
      <c r="AK3" s="98" t="s">
        <v>74</v>
      </c>
      <c r="AL3" s="102" t="s">
        <v>1145</v>
      </c>
      <c r="AM3" s="110" t="s">
        <v>2104</v>
      </c>
      <c r="AN3" s="102">
        <v>-0.83330879999999996</v>
      </c>
      <c r="AO3" s="102">
        <v>-1.427E-4</v>
      </c>
    </row>
    <row r="4" spans="1:41" s="98" customFormat="1" ht="13.8" x14ac:dyDescent="0.25">
      <c r="A4" s="98">
        <v>1526</v>
      </c>
      <c r="B4" s="98">
        <v>1526</v>
      </c>
      <c r="C4" s="98" t="s">
        <v>1137</v>
      </c>
      <c r="D4" s="98">
        <v>9952891</v>
      </c>
      <c r="E4" s="98" t="s">
        <v>80</v>
      </c>
      <c r="F4" s="100">
        <v>3.0630000000000002</v>
      </c>
      <c r="G4" s="100">
        <v>-135000</v>
      </c>
      <c r="H4" s="100">
        <v>-4.0472999999999999</v>
      </c>
      <c r="I4" s="102">
        <v>9.1365000000000005E-3</v>
      </c>
      <c r="J4" s="102">
        <v>-4.9200000000000003E-5</v>
      </c>
      <c r="K4" s="98">
        <v>9952891</v>
      </c>
      <c r="L4" s="98" t="s">
        <v>77</v>
      </c>
      <c r="M4" s="100">
        <v>1</v>
      </c>
      <c r="N4" s="100">
        <v>403285.5</v>
      </c>
      <c r="O4" s="100">
        <v>-5.8946399999999999</v>
      </c>
      <c r="P4" s="102">
        <v>1.3306800000000001E-2</v>
      </c>
      <c r="Q4" s="102">
        <v>-7.1600000000000006E-5</v>
      </c>
      <c r="R4" s="100">
        <v>-9.9419400000000007</v>
      </c>
      <c r="S4" s="98" t="s">
        <v>73</v>
      </c>
      <c r="T4" s="98" t="s">
        <v>73</v>
      </c>
      <c r="U4" s="98" t="s">
        <v>1138</v>
      </c>
      <c r="V4" s="98" t="s">
        <v>173</v>
      </c>
      <c r="W4" s="98" t="s">
        <v>1139</v>
      </c>
      <c r="X4" s="98" t="s">
        <v>1146</v>
      </c>
      <c r="Y4" s="98" t="s">
        <v>74</v>
      </c>
      <c r="Z4" s="104">
        <v>46303</v>
      </c>
      <c r="AA4" s="101">
        <v>46311</v>
      </c>
      <c r="AB4" s="98" t="s">
        <v>1142</v>
      </c>
      <c r="AC4" s="98" t="s">
        <v>1143</v>
      </c>
      <c r="AD4" s="98" t="s">
        <v>1823</v>
      </c>
      <c r="AE4" s="98" t="s">
        <v>1144</v>
      </c>
      <c r="AF4" s="98" t="s">
        <v>1142</v>
      </c>
      <c r="AG4" s="98" t="s">
        <v>1142</v>
      </c>
      <c r="AH4" s="109">
        <v>0</v>
      </c>
      <c r="AI4" s="100">
        <v>2.9980000000000002</v>
      </c>
      <c r="AJ4" s="100">
        <v>2.9872999999999998</v>
      </c>
      <c r="AK4" s="98" t="s">
        <v>74</v>
      </c>
      <c r="AL4" s="102" t="s">
        <v>1145</v>
      </c>
      <c r="AM4" s="110" t="s">
        <v>2104</v>
      </c>
      <c r="AN4" s="102">
        <v>2.2443302244330228E-2</v>
      </c>
      <c r="AO4" s="102">
        <v>-1.208E-4</v>
      </c>
    </row>
    <row r="5" spans="1:41" s="98" customFormat="1" ht="13.8" x14ac:dyDescent="0.25">
      <c r="A5" s="98">
        <v>1526</v>
      </c>
      <c r="B5" s="98">
        <v>1526</v>
      </c>
      <c r="C5" s="98" t="s">
        <v>1137</v>
      </c>
      <c r="D5" s="98">
        <v>9952163</v>
      </c>
      <c r="E5" s="98" t="s">
        <v>80</v>
      </c>
      <c r="F5" s="100">
        <v>3.0630000000000002</v>
      </c>
      <c r="G5" s="100">
        <v>-8241000</v>
      </c>
      <c r="H5" s="100">
        <v>-248.46615</v>
      </c>
      <c r="I5" s="102">
        <v>0.56089630000000001</v>
      </c>
      <c r="J5" s="102">
        <v>-3.0179E-3</v>
      </c>
      <c r="K5" s="98">
        <v>9952163</v>
      </c>
      <c r="L5" s="98" t="s">
        <v>77</v>
      </c>
      <c r="M5" s="100">
        <v>1</v>
      </c>
      <c r="N5" s="100">
        <v>24802937.699999999</v>
      </c>
      <c r="O5" s="100">
        <v>-174.06639999999999</v>
      </c>
      <c r="P5" s="102">
        <v>0.39294370000000001</v>
      </c>
      <c r="Q5" s="102">
        <v>-2.1142999999999999E-3</v>
      </c>
      <c r="R5" s="100">
        <v>-422.53255000000001</v>
      </c>
      <c r="S5" s="98" t="s">
        <v>73</v>
      </c>
      <c r="T5" s="98" t="s">
        <v>73</v>
      </c>
      <c r="U5" s="98" t="s">
        <v>1138</v>
      </c>
      <c r="V5" s="98" t="s">
        <v>173</v>
      </c>
      <c r="W5" s="98" t="s">
        <v>1139</v>
      </c>
      <c r="X5" s="98" t="s">
        <v>1146</v>
      </c>
      <c r="Y5" s="98" t="s">
        <v>74</v>
      </c>
      <c r="Z5" s="104" t="s">
        <v>1141</v>
      </c>
      <c r="AA5" s="101">
        <v>46311</v>
      </c>
      <c r="AB5" s="98" t="s">
        <v>1142</v>
      </c>
      <c r="AC5" s="98" t="s">
        <v>1143</v>
      </c>
      <c r="AD5" s="98" t="s">
        <v>1823</v>
      </c>
      <c r="AE5" s="98" t="s">
        <v>1144</v>
      </c>
      <c r="AF5" s="98" t="s">
        <v>1142</v>
      </c>
      <c r="AG5" s="98" t="s">
        <v>1142</v>
      </c>
      <c r="AH5" s="109">
        <v>0</v>
      </c>
      <c r="AI5" s="100">
        <v>3.0150000000000001</v>
      </c>
      <c r="AJ5" s="100">
        <v>3.0097</v>
      </c>
      <c r="AK5" s="98" t="s">
        <v>74</v>
      </c>
      <c r="AL5" s="102" t="s">
        <v>1145</v>
      </c>
      <c r="AM5" s="110" t="s">
        <v>2104</v>
      </c>
      <c r="AN5" s="102">
        <v>0.95383999538399966</v>
      </c>
      <c r="AO5" s="102">
        <v>-5.1322E-3</v>
      </c>
    </row>
    <row r="6" spans="1:41" s="98" customFormat="1" ht="13.8" x14ac:dyDescent="0.25">
      <c r="A6" s="98">
        <v>1526</v>
      </c>
      <c r="B6" s="98">
        <v>1526</v>
      </c>
      <c r="C6" s="98" t="s">
        <v>1137</v>
      </c>
      <c r="D6" s="98">
        <v>9952810</v>
      </c>
      <c r="E6" s="98" t="s">
        <v>80</v>
      </c>
      <c r="F6" s="100">
        <v>3.0630000000000002</v>
      </c>
      <c r="G6" s="100">
        <v>-400000</v>
      </c>
      <c r="H6" s="100">
        <v>-12.052</v>
      </c>
      <c r="I6" s="102">
        <v>2.7206600000000001E-2</v>
      </c>
      <c r="J6" s="102">
        <v>-1.4640000000000001E-4</v>
      </c>
      <c r="K6" s="98">
        <v>9952810</v>
      </c>
      <c r="L6" s="98" t="s">
        <v>77</v>
      </c>
      <c r="M6" s="100">
        <v>1</v>
      </c>
      <c r="N6" s="100">
        <v>1200320</v>
      </c>
      <c r="O6" s="100">
        <v>-12.0124</v>
      </c>
      <c r="P6" s="102">
        <v>2.7117200000000001E-2</v>
      </c>
      <c r="Q6" s="102">
        <v>-1.459E-4</v>
      </c>
      <c r="R6" s="100">
        <v>-24.064399999999999</v>
      </c>
      <c r="S6" s="98" t="s">
        <v>73</v>
      </c>
      <c r="T6" s="98" t="s">
        <v>73</v>
      </c>
      <c r="U6" s="98" t="s">
        <v>1138</v>
      </c>
      <c r="V6" s="98" t="s">
        <v>173</v>
      </c>
      <c r="W6" s="98" t="s">
        <v>1139</v>
      </c>
      <c r="X6" s="98" t="s">
        <v>1146</v>
      </c>
      <c r="Y6" s="98" t="s">
        <v>74</v>
      </c>
      <c r="Z6" s="104">
        <v>46181</v>
      </c>
      <c r="AA6" s="101">
        <v>46311</v>
      </c>
      <c r="AB6" s="98" t="s">
        <v>1142</v>
      </c>
      <c r="AC6" s="98" t="s">
        <v>1143</v>
      </c>
      <c r="AD6" s="98" t="s">
        <v>1823</v>
      </c>
      <c r="AE6" s="98" t="s">
        <v>1144</v>
      </c>
      <c r="AF6" s="98" t="s">
        <v>1142</v>
      </c>
      <c r="AG6" s="98" t="s">
        <v>1142</v>
      </c>
      <c r="AH6" s="109">
        <v>0</v>
      </c>
      <c r="AI6" s="100">
        <v>3.0129999999999999</v>
      </c>
      <c r="AJ6" s="100">
        <v>3.0007999999999999</v>
      </c>
      <c r="AK6" s="98" t="s">
        <v>74</v>
      </c>
      <c r="AL6" s="102" t="s">
        <v>1145</v>
      </c>
      <c r="AM6" s="110" t="s">
        <v>2104</v>
      </c>
      <c r="AN6" s="102">
        <v>5.4323805432380551E-2</v>
      </c>
      <c r="AO6" s="102">
        <v>-2.923E-4</v>
      </c>
    </row>
    <row r="7" spans="1:41" s="98" customFormat="1" ht="13.8" x14ac:dyDescent="0.25">
      <c r="A7" s="98">
        <v>1526</v>
      </c>
      <c r="B7" s="98">
        <v>1526</v>
      </c>
      <c r="C7" s="98" t="s">
        <v>1137</v>
      </c>
      <c r="D7" s="98">
        <v>9952168</v>
      </c>
      <c r="E7" s="98" t="s">
        <v>79</v>
      </c>
      <c r="F7" s="100">
        <v>3.4752000000000001</v>
      </c>
      <c r="G7" s="100">
        <v>-190500</v>
      </c>
      <c r="H7" s="100">
        <v>-6.5446299999999997</v>
      </c>
      <c r="I7" s="102">
        <v>1.47741E-2</v>
      </c>
      <c r="J7" s="102">
        <v>-7.9499999999999994E-5</v>
      </c>
      <c r="K7" s="98">
        <v>9952168</v>
      </c>
      <c r="L7" s="98" t="s">
        <v>77</v>
      </c>
      <c r="M7" s="100">
        <v>1</v>
      </c>
      <c r="N7" s="100">
        <v>655605.75</v>
      </c>
      <c r="O7" s="100">
        <v>0.18536</v>
      </c>
      <c r="P7" s="102">
        <v>-4.1839999999999998E-4</v>
      </c>
      <c r="Q7" s="102">
        <v>2.3E-6</v>
      </c>
      <c r="R7" s="100">
        <v>-6.3592700000000004</v>
      </c>
      <c r="S7" s="98" t="s">
        <v>73</v>
      </c>
      <c r="T7" s="98" t="s">
        <v>73</v>
      </c>
      <c r="U7" s="98" t="s">
        <v>1138</v>
      </c>
      <c r="V7" s="98" t="s">
        <v>173</v>
      </c>
      <c r="W7" s="98" t="s">
        <v>1139</v>
      </c>
      <c r="X7" s="98" t="s">
        <v>1147</v>
      </c>
      <c r="Y7" s="98" t="s">
        <v>74</v>
      </c>
      <c r="Z7" s="104" t="s">
        <v>1141</v>
      </c>
      <c r="AA7" s="101">
        <v>46311</v>
      </c>
      <c r="AB7" s="98" t="s">
        <v>1142</v>
      </c>
      <c r="AC7" s="98" t="s">
        <v>1143</v>
      </c>
      <c r="AD7" s="98" t="s">
        <v>1823</v>
      </c>
      <c r="AE7" s="98" t="s">
        <v>1144</v>
      </c>
      <c r="AF7" s="98" t="s">
        <v>1142</v>
      </c>
      <c r="AG7" s="98" t="s">
        <v>1142</v>
      </c>
      <c r="AH7" s="109">
        <v>0</v>
      </c>
      <c r="AI7" s="100">
        <v>3.4355000000000002</v>
      </c>
      <c r="AJ7" s="100">
        <v>3.4415</v>
      </c>
      <c r="AK7" s="98" t="s">
        <v>74</v>
      </c>
      <c r="AL7" s="102" t="s">
        <v>1145</v>
      </c>
      <c r="AM7" s="110" t="s">
        <v>2104</v>
      </c>
      <c r="AN7" s="102">
        <v>1.4355601435560146E-2</v>
      </c>
      <c r="AO7" s="102">
        <v>-7.7200000000000006E-5</v>
      </c>
    </row>
    <row r="8" spans="1:41" s="98" customFormat="1" ht="13.8" x14ac:dyDescent="0.25">
      <c r="A8" s="98">
        <v>1526</v>
      </c>
      <c r="B8" s="98">
        <v>1526</v>
      </c>
      <c r="C8" s="98" t="s">
        <v>1137</v>
      </c>
      <c r="D8" s="98">
        <v>9953865</v>
      </c>
      <c r="E8" s="98" t="s">
        <v>80</v>
      </c>
      <c r="F8" s="100">
        <v>3.0630000000000002</v>
      </c>
      <c r="G8" s="100">
        <v>600000</v>
      </c>
      <c r="H8" s="100">
        <v>18.228000000000002</v>
      </c>
      <c r="I8" s="102">
        <v>-4.1148499999999998E-2</v>
      </c>
      <c r="J8" s="102">
        <v>2.2139999999999999E-4</v>
      </c>
      <c r="K8" s="98">
        <v>9953865</v>
      </c>
      <c r="L8" s="98" t="s">
        <v>80</v>
      </c>
      <c r="M8" s="100">
        <v>3.0630000000000002</v>
      </c>
      <c r="N8" s="100">
        <v>-1816680</v>
      </c>
      <c r="O8" s="100">
        <v>1.6896</v>
      </c>
      <c r="P8" s="102">
        <v>-3.8141999999999998E-3</v>
      </c>
      <c r="Q8" s="102">
        <v>2.05E-5</v>
      </c>
      <c r="R8" s="100">
        <v>19.9176</v>
      </c>
      <c r="S8" s="98" t="s">
        <v>73</v>
      </c>
      <c r="T8" s="98" t="s">
        <v>73</v>
      </c>
      <c r="U8" s="98" t="s">
        <v>1138</v>
      </c>
      <c r="V8" s="98" t="s">
        <v>173</v>
      </c>
      <c r="W8" s="98" t="s">
        <v>1139</v>
      </c>
      <c r="X8" s="98" t="s">
        <v>1140</v>
      </c>
      <c r="Y8" s="98" t="s">
        <v>74</v>
      </c>
      <c r="Z8" s="104" t="s">
        <v>1148</v>
      </c>
      <c r="AA8" s="101">
        <v>46311</v>
      </c>
      <c r="AB8" s="98" t="s">
        <v>1142</v>
      </c>
      <c r="AC8" s="98" t="s">
        <v>1143</v>
      </c>
      <c r="AD8" s="98" t="s">
        <v>1823</v>
      </c>
      <c r="AE8" s="98" t="s">
        <v>1144</v>
      </c>
      <c r="AF8" s="98" t="s">
        <v>1142</v>
      </c>
      <c r="AG8" s="98" t="s">
        <v>1142</v>
      </c>
      <c r="AH8" s="109">
        <v>0</v>
      </c>
      <c r="AI8" s="100">
        <v>3.0379999999999998</v>
      </c>
      <c r="AJ8" s="100">
        <v>3.0278</v>
      </c>
      <c r="AK8" s="98" t="s">
        <v>74</v>
      </c>
      <c r="AL8" s="102" t="s">
        <v>1145</v>
      </c>
      <c r="AM8" s="110" t="s">
        <v>2104</v>
      </c>
      <c r="AN8" s="102">
        <v>-4.4962704496270461E-2</v>
      </c>
      <c r="AO8" s="102">
        <v>2.419E-4</v>
      </c>
    </row>
    <row r="9" spans="1:41" s="98" customFormat="1" ht="13.8" x14ac:dyDescent="0.25">
      <c r="A9" s="98">
        <v>1526</v>
      </c>
      <c r="B9" s="98">
        <v>9755</v>
      </c>
      <c r="C9" s="98" t="s">
        <v>1137</v>
      </c>
      <c r="D9" s="98">
        <v>9952891</v>
      </c>
      <c r="E9" s="98" t="s">
        <v>80</v>
      </c>
      <c r="F9" s="100">
        <v>3.0630000000000002</v>
      </c>
      <c r="G9" s="100">
        <v>-80000</v>
      </c>
      <c r="H9" s="100">
        <v>-2.3984000000000001</v>
      </c>
      <c r="I9" s="102">
        <v>1.3121900000000001E-2</v>
      </c>
      <c r="J9" s="102">
        <v>-4.8900000000000003E-5</v>
      </c>
      <c r="K9" s="98">
        <v>9952891</v>
      </c>
      <c r="L9" s="98" t="s">
        <v>77</v>
      </c>
      <c r="M9" s="100">
        <v>1</v>
      </c>
      <c r="N9" s="100">
        <v>238984</v>
      </c>
      <c r="O9" s="100">
        <v>-3.4931199999999998</v>
      </c>
      <c r="P9" s="102">
        <v>1.9111199999999998E-2</v>
      </c>
      <c r="Q9" s="102">
        <v>-7.1199999999999996E-5</v>
      </c>
      <c r="R9" s="100">
        <v>-5.8915199999999999</v>
      </c>
      <c r="S9" s="98" t="s">
        <v>73</v>
      </c>
      <c r="T9" s="98" t="s">
        <v>73</v>
      </c>
      <c r="U9" s="98" t="s">
        <v>1138</v>
      </c>
      <c r="V9" s="98" t="s">
        <v>173</v>
      </c>
      <c r="W9" s="98" t="s">
        <v>1139</v>
      </c>
      <c r="X9" s="98" t="s">
        <v>1146</v>
      </c>
      <c r="Y9" s="98" t="s">
        <v>74</v>
      </c>
      <c r="Z9" s="104">
        <v>46303</v>
      </c>
      <c r="AA9" s="101">
        <v>46311</v>
      </c>
      <c r="AB9" s="98" t="s">
        <v>1142</v>
      </c>
      <c r="AC9" s="98" t="s">
        <v>1143</v>
      </c>
      <c r="AD9" s="98" t="s">
        <v>1823</v>
      </c>
      <c r="AE9" s="98" t="s">
        <v>1144</v>
      </c>
      <c r="AF9" s="98" t="s">
        <v>1142</v>
      </c>
      <c r="AG9" s="98" t="s">
        <v>1142</v>
      </c>
      <c r="AH9" s="109">
        <v>0</v>
      </c>
      <c r="AI9" s="100">
        <v>2.9980000000000002</v>
      </c>
      <c r="AJ9" s="100">
        <v>2.9872999999999998</v>
      </c>
      <c r="AK9" s="98" t="s">
        <v>74</v>
      </c>
      <c r="AL9" s="102" t="s">
        <v>1145</v>
      </c>
      <c r="AM9" s="110" t="s">
        <v>2104</v>
      </c>
      <c r="AN9" s="102">
        <v>3.2232999999999998E-2</v>
      </c>
      <c r="AO9" s="102">
        <v>-1.2010000000000001E-4</v>
      </c>
    </row>
    <row r="10" spans="1:41" s="98" customFormat="1" ht="13.8" x14ac:dyDescent="0.25">
      <c r="A10" s="98">
        <v>1526</v>
      </c>
      <c r="B10" s="98">
        <v>9755</v>
      </c>
      <c r="C10" s="98" t="s">
        <v>1137</v>
      </c>
      <c r="D10" s="98">
        <v>9952168</v>
      </c>
      <c r="E10" s="98" t="s">
        <v>79</v>
      </c>
      <c r="F10" s="100">
        <v>3.4752000000000001</v>
      </c>
      <c r="G10" s="100">
        <v>-23000</v>
      </c>
      <c r="H10" s="100">
        <v>-0.79015999999999997</v>
      </c>
      <c r="I10" s="102">
        <v>4.3230999999999999E-3</v>
      </c>
      <c r="J10" s="102">
        <v>-1.6099999999999998E-5</v>
      </c>
      <c r="K10" s="98">
        <v>9952168</v>
      </c>
      <c r="L10" s="98" t="s">
        <v>77</v>
      </c>
      <c r="M10" s="100">
        <v>1</v>
      </c>
      <c r="N10" s="100">
        <v>79154.5</v>
      </c>
      <c r="O10" s="100">
        <v>2.2380000000000001E-2</v>
      </c>
      <c r="P10" s="102">
        <v>-1.225E-4</v>
      </c>
      <c r="Q10" s="102">
        <v>4.9999999999999998E-7</v>
      </c>
      <c r="R10" s="100">
        <v>-0.76778000000000002</v>
      </c>
      <c r="S10" s="98" t="s">
        <v>73</v>
      </c>
      <c r="T10" s="98" t="s">
        <v>73</v>
      </c>
      <c r="U10" s="98" t="s">
        <v>1138</v>
      </c>
      <c r="V10" s="98" t="s">
        <v>173</v>
      </c>
      <c r="W10" s="98" t="s">
        <v>1139</v>
      </c>
      <c r="X10" s="98" t="s">
        <v>1147</v>
      </c>
      <c r="Y10" s="98" t="s">
        <v>74</v>
      </c>
      <c r="Z10" s="104" t="s">
        <v>1141</v>
      </c>
      <c r="AA10" s="101">
        <v>46311</v>
      </c>
      <c r="AB10" s="98" t="s">
        <v>1142</v>
      </c>
      <c r="AC10" s="98" t="s">
        <v>1143</v>
      </c>
      <c r="AD10" s="98" t="s">
        <v>1823</v>
      </c>
      <c r="AE10" s="98" t="s">
        <v>1144</v>
      </c>
      <c r="AF10" s="98" t="s">
        <v>1142</v>
      </c>
      <c r="AG10" s="98" t="s">
        <v>1142</v>
      </c>
      <c r="AH10" s="109">
        <v>0</v>
      </c>
      <c r="AI10" s="100">
        <v>3.4355000000000002</v>
      </c>
      <c r="AJ10" s="100">
        <v>3.4415</v>
      </c>
      <c r="AK10" s="98" t="s">
        <v>74</v>
      </c>
      <c r="AL10" s="102" t="s">
        <v>1145</v>
      </c>
      <c r="AM10" s="110" t="s">
        <v>2104</v>
      </c>
      <c r="AN10" s="102">
        <v>4.2005999999999996E-3</v>
      </c>
      <c r="AO10" s="102">
        <v>-1.56E-5</v>
      </c>
    </row>
    <row r="11" spans="1:41" s="98" customFormat="1" ht="13.8" x14ac:dyDescent="0.25">
      <c r="A11" s="98">
        <v>1526</v>
      </c>
      <c r="B11" s="98">
        <v>9755</v>
      </c>
      <c r="C11" s="98" t="s">
        <v>1137</v>
      </c>
      <c r="D11" s="98">
        <v>9952810</v>
      </c>
      <c r="E11" s="98" t="s">
        <v>80</v>
      </c>
      <c r="F11" s="100">
        <v>3.0630000000000002</v>
      </c>
      <c r="G11" s="100">
        <v>-280000</v>
      </c>
      <c r="H11" s="100">
        <v>-8.4364000000000008</v>
      </c>
      <c r="I11" s="102">
        <v>4.6156299999999997E-2</v>
      </c>
      <c r="J11" s="102">
        <v>-1.719E-4</v>
      </c>
      <c r="K11" s="98">
        <v>9952810</v>
      </c>
      <c r="L11" s="98" t="s">
        <v>77</v>
      </c>
      <c r="M11" s="100">
        <v>1</v>
      </c>
      <c r="N11" s="100">
        <v>840224</v>
      </c>
      <c r="O11" s="100">
        <v>-8.4086800000000004</v>
      </c>
      <c r="P11" s="102">
        <v>4.60046E-2</v>
      </c>
      <c r="Q11" s="102">
        <v>-1.7139999999999999E-4</v>
      </c>
      <c r="R11" s="100">
        <v>-16.845079999999999</v>
      </c>
      <c r="S11" s="98" t="s">
        <v>73</v>
      </c>
      <c r="T11" s="98" t="s">
        <v>73</v>
      </c>
      <c r="U11" s="98" t="s">
        <v>1138</v>
      </c>
      <c r="V11" s="98" t="s">
        <v>173</v>
      </c>
      <c r="W11" s="98" t="s">
        <v>1139</v>
      </c>
      <c r="X11" s="98" t="s">
        <v>1146</v>
      </c>
      <c r="Y11" s="98" t="s">
        <v>74</v>
      </c>
      <c r="Z11" s="104">
        <v>46181</v>
      </c>
      <c r="AA11" s="101">
        <v>46311</v>
      </c>
      <c r="AB11" s="98" t="s">
        <v>1142</v>
      </c>
      <c r="AC11" s="98" t="s">
        <v>1143</v>
      </c>
      <c r="AD11" s="98" t="s">
        <v>1823</v>
      </c>
      <c r="AE11" s="98" t="s">
        <v>1144</v>
      </c>
      <c r="AF11" s="98" t="s">
        <v>1142</v>
      </c>
      <c r="AG11" s="98" t="s">
        <v>1142</v>
      </c>
      <c r="AH11" s="109">
        <v>0</v>
      </c>
      <c r="AI11" s="100">
        <v>3.0129999999999999</v>
      </c>
      <c r="AJ11" s="100">
        <v>3.0007999999999999</v>
      </c>
      <c r="AK11" s="98" t="s">
        <v>74</v>
      </c>
      <c r="AL11" s="102" t="s">
        <v>1145</v>
      </c>
      <c r="AM11" s="110" t="s">
        <v>2104</v>
      </c>
      <c r="AN11" s="102">
        <v>9.2160900000000004E-2</v>
      </c>
      <c r="AO11" s="102">
        <v>-3.433E-4</v>
      </c>
    </row>
    <row r="12" spans="1:41" s="98" customFormat="1" ht="13.8" x14ac:dyDescent="0.25">
      <c r="A12" s="98">
        <v>1526</v>
      </c>
      <c r="B12" s="98">
        <v>9755</v>
      </c>
      <c r="C12" s="98" t="s">
        <v>1137</v>
      </c>
      <c r="D12" s="98">
        <v>9953865</v>
      </c>
      <c r="E12" s="98" t="s">
        <v>80</v>
      </c>
      <c r="F12" s="100">
        <v>3.0630000000000002</v>
      </c>
      <c r="G12" s="100">
        <v>300000</v>
      </c>
      <c r="H12" s="100">
        <v>9.1140000000000008</v>
      </c>
      <c r="I12" s="102">
        <v>-4.9863499999999998E-2</v>
      </c>
      <c r="J12" s="102">
        <v>1.8569999999999999E-4</v>
      </c>
      <c r="K12" s="98">
        <v>9953865</v>
      </c>
      <c r="L12" s="98" t="s">
        <v>80</v>
      </c>
      <c r="M12" s="100">
        <v>3.0630000000000002</v>
      </c>
      <c r="N12" s="100">
        <v>-908340</v>
      </c>
      <c r="O12" s="100">
        <v>0.8448</v>
      </c>
      <c r="P12" s="102">
        <v>-4.6220000000000002E-3</v>
      </c>
      <c r="Q12" s="102">
        <v>1.7200000000000001E-5</v>
      </c>
      <c r="R12" s="100">
        <v>9.9588000000000001</v>
      </c>
      <c r="S12" s="98" t="s">
        <v>73</v>
      </c>
      <c r="T12" s="98" t="s">
        <v>73</v>
      </c>
      <c r="U12" s="98" t="s">
        <v>1138</v>
      </c>
      <c r="V12" s="98" t="s">
        <v>173</v>
      </c>
      <c r="W12" s="98" t="s">
        <v>1139</v>
      </c>
      <c r="X12" s="98" t="s">
        <v>1140</v>
      </c>
      <c r="Y12" s="98" t="s">
        <v>74</v>
      </c>
      <c r="Z12" s="104" t="s">
        <v>1148</v>
      </c>
      <c r="AA12" s="101">
        <v>46311</v>
      </c>
      <c r="AB12" s="98" t="s">
        <v>1142</v>
      </c>
      <c r="AC12" s="98" t="s">
        <v>1143</v>
      </c>
      <c r="AD12" s="98" t="s">
        <v>1823</v>
      </c>
      <c r="AE12" s="98" t="s">
        <v>1144</v>
      </c>
      <c r="AF12" s="98" t="s">
        <v>1142</v>
      </c>
      <c r="AG12" s="98" t="s">
        <v>1142</v>
      </c>
      <c r="AH12" s="109">
        <v>0</v>
      </c>
      <c r="AI12" s="100">
        <v>3.0379999999999998</v>
      </c>
      <c r="AJ12" s="100">
        <v>3.0278</v>
      </c>
      <c r="AK12" s="98" t="s">
        <v>74</v>
      </c>
      <c r="AL12" s="102" t="s">
        <v>1145</v>
      </c>
      <c r="AM12" s="110" t="s">
        <v>2104</v>
      </c>
      <c r="AN12" s="102">
        <v>-5.4485499999999999E-2</v>
      </c>
      <c r="AO12" s="102">
        <v>2.029E-4</v>
      </c>
    </row>
    <row r="13" spans="1:41" s="98" customFormat="1" ht="13.8" x14ac:dyDescent="0.25">
      <c r="A13" s="98">
        <v>1526</v>
      </c>
      <c r="B13" s="98">
        <v>9755</v>
      </c>
      <c r="C13" s="98" t="s">
        <v>1137</v>
      </c>
      <c r="D13" s="98">
        <v>9952163</v>
      </c>
      <c r="E13" s="98" t="s">
        <v>80</v>
      </c>
      <c r="F13" s="100">
        <v>3.0630000000000002</v>
      </c>
      <c r="G13" s="100">
        <v>-3300700</v>
      </c>
      <c r="H13" s="100">
        <v>-99.516099999999994</v>
      </c>
      <c r="I13" s="102">
        <v>0.54446119999999998</v>
      </c>
      <c r="J13" s="102">
        <v>-2.0279999999999999E-3</v>
      </c>
      <c r="K13" s="98">
        <v>9952163</v>
      </c>
      <c r="L13" s="98" t="s">
        <v>77</v>
      </c>
      <c r="M13" s="100">
        <v>1</v>
      </c>
      <c r="N13" s="100">
        <v>9934116.7899999991</v>
      </c>
      <c r="O13" s="100">
        <v>-69.717380000000006</v>
      </c>
      <c r="P13" s="102">
        <v>0.38142979999999999</v>
      </c>
      <c r="Q13" s="102">
        <v>-1.4207E-3</v>
      </c>
      <c r="R13" s="100">
        <v>-169.23348999999999</v>
      </c>
      <c r="S13" s="98" t="s">
        <v>73</v>
      </c>
      <c r="T13" s="98" t="s">
        <v>73</v>
      </c>
      <c r="U13" s="98" t="s">
        <v>1138</v>
      </c>
      <c r="V13" s="98" t="s">
        <v>173</v>
      </c>
      <c r="W13" s="98" t="s">
        <v>1139</v>
      </c>
      <c r="X13" s="98" t="s">
        <v>1146</v>
      </c>
      <c r="Y13" s="98" t="s">
        <v>74</v>
      </c>
      <c r="Z13" s="104" t="s">
        <v>1141</v>
      </c>
      <c r="AA13" s="101">
        <v>46311</v>
      </c>
      <c r="AB13" s="98" t="s">
        <v>1142</v>
      </c>
      <c r="AC13" s="98" t="s">
        <v>1143</v>
      </c>
      <c r="AD13" s="98" t="s">
        <v>1823</v>
      </c>
      <c r="AE13" s="98" t="s">
        <v>1144</v>
      </c>
      <c r="AF13" s="98" t="s">
        <v>1142</v>
      </c>
      <c r="AG13" s="98" t="s">
        <v>1142</v>
      </c>
      <c r="AH13" s="109">
        <v>0</v>
      </c>
      <c r="AI13" s="100">
        <v>3.0150000000000001</v>
      </c>
      <c r="AJ13" s="100">
        <v>3.0097</v>
      </c>
      <c r="AK13" s="98" t="s">
        <v>74</v>
      </c>
      <c r="AL13" s="102" t="s">
        <v>1145</v>
      </c>
      <c r="AM13" s="110" t="s">
        <v>2104</v>
      </c>
      <c r="AN13" s="102">
        <v>0.92589100000000002</v>
      </c>
      <c r="AO13" s="102">
        <v>-3.4486999999999999E-3</v>
      </c>
    </row>
    <row r="14" spans="1:41" s="98" customFormat="1" ht="13.8" x14ac:dyDescent="0.25">
      <c r="A14" s="98">
        <v>1526</v>
      </c>
      <c r="B14" s="98">
        <v>9756</v>
      </c>
      <c r="C14" s="98" t="s">
        <v>1137</v>
      </c>
      <c r="D14" s="98">
        <v>9952163</v>
      </c>
      <c r="E14" s="98" t="s">
        <v>80</v>
      </c>
      <c r="F14" s="100">
        <v>3.0630000000000002</v>
      </c>
      <c r="G14" s="100">
        <v>-6299000</v>
      </c>
      <c r="H14" s="100">
        <v>-189.91485</v>
      </c>
      <c r="I14" s="102">
        <v>0.48713000000000001</v>
      </c>
      <c r="J14" s="102">
        <v>-1.2285E-3</v>
      </c>
      <c r="K14" s="98">
        <v>9952163</v>
      </c>
      <c r="L14" s="98" t="s">
        <v>77</v>
      </c>
      <c r="M14" s="100">
        <v>1</v>
      </c>
      <c r="N14" s="100">
        <v>18958100.300000001</v>
      </c>
      <c r="O14" s="100">
        <v>-133.04747</v>
      </c>
      <c r="P14" s="102">
        <v>0.3412656</v>
      </c>
      <c r="Q14" s="102">
        <v>-8.6059999999999999E-4</v>
      </c>
      <c r="R14" s="100">
        <v>-322.96231999999998</v>
      </c>
      <c r="S14" s="98" t="s">
        <v>73</v>
      </c>
      <c r="T14" s="98" t="s">
        <v>73</v>
      </c>
      <c r="U14" s="98" t="s">
        <v>1138</v>
      </c>
      <c r="V14" s="98" t="s">
        <v>173</v>
      </c>
      <c r="W14" s="98" t="s">
        <v>1139</v>
      </c>
      <c r="X14" s="98" t="s">
        <v>1146</v>
      </c>
      <c r="Y14" s="98" t="s">
        <v>74</v>
      </c>
      <c r="Z14" s="104" t="s">
        <v>1141</v>
      </c>
      <c r="AA14" s="101">
        <v>46311</v>
      </c>
      <c r="AB14" s="98" t="s">
        <v>1142</v>
      </c>
      <c r="AC14" s="98" t="s">
        <v>1143</v>
      </c>
      <c r="AD14" s="98" t="s">
        <v>1823</v>
      </c>
      <c r="AE14" s="98" t="s">
        <v>1144</v>
      </c>
      <c r="AF14" s="98" t="s">
        <v>1142</v>
      </c>
      <c r="AG14" s="98" t="s">
        <v>1142</v>
      </c>
      <c r="AH14" s="109">
        <v>0</v>
      </c>
      <c r="AI14" s="100">
        <v>3.0150000000000001</v>
      </c>
      <c r="AJ14" s="100">
        <v>3.0097</v>
      </c>
      <c r="AK14" s="98" t="s">
        <v>74</v>
      </c>
      <c r="AL14" s="102" t="s">
        <v>1145</v>
      </c>
      <c r="AM14" s="110" t="s">
        <v>2104</v>
      </c>
      <c r="AN14" s="102">
        <v>0.82839568283956821</v>
      </c>
      <c r="AO14" s="102">
        <v>-2.0891E-3</v>
      </c>
    </row>
    <row r="15" spans="1:41" s="98" customFormat="1" ht="13.8" x14ac:dyDescent="0.25">
      <c r="A15" s="98">
        <v>1526</v>
      </c>
      <c r="B15" s="98">
        <v>9756</v>
      </c>
      <c r="C15" s="98" t="s">
        <v>1137</v>
      </c>
      <c r="D15" s="98">
        <v>9952810</v>
      </c>
      <c r="E15" s="98" t="s">
        <v>80</v>
      </c>
      <c r="F15" s="100">
        <v>3.0630000000000002</v>
      </c>
      <c r="G15" s="100">
        <v>-500000</v>
      </c>
      <c r="H15" s="100">
        <v>-15.065</v>
      </c>
      <c r="I15" s="102">
        <v>3.8641599999999998E-2</v>
      </c>
      <c r="J15" s="102">
        <v>-9.7499999999999998E-5</v>
      </c>
      <c r="K15" s="98">
        <v>9952810</v>
      </c>
      <c r="L15" s="98" t="s">
        <v>77</v>
      </c>
      <c r="M15" s="100">
        <v>1</v>
      </c>
      <c r="N15" s="100">
        <v>1500400</v>
      </c>
      <c r="O15" s="100">
        <v>-15.015499999999999</v>
      </c>
      <c r="P15" s="102">
        <v>3.8514600000000003E-2</v>
      </c>
      <c r="Q15" s="102">
        <v>-9.7100000000000002E-5</v>
      </c>
      <c r="R15" s="100">
        <v>-30.080500000000001</v>
      </c>
      <c r="S15" s="98" t="s">
        <v>73</v>
      </c>
      <c r="T15" s="98" t="s">
        <v>73</v>
      </c>
      <c r="U15" s="98" t="s">
        <v>1138</v>
      </c>
      <c r="V15" s="98" t="s">
        <v>173</v>
      </c>
      <c r="W15" s="98" t="s">
        <v>1139</v>
      </c>
      <c r="X15" s="98" t="s">
        <v>1146</v>
      </c>
      <c r="Y15" s="98" t="s">
        <v>74</v>
      </c>
      <c r="Z15" s="104">
        <v>46181</v>
      </c>
      <c r="AA15" s="101">
        <v>46311</v>
      </c>
      <c r="AB15" s="98" t="s">
        <v>1142</v>
      </c>
      <c r="AC15" s="98" t="s">
        <v>1143</v>
      </c>
      <c r="AD15" s="98" t="s">
        <v>1823</v>
      </c>
      <c r="AE15" s="98" t="s">
        <v>1144</v>
      </c>
      <c r="AF15" s="98" t="s">
        <v>1142</v>
      </c>
      <c r="AG15" s="98" t="s">
        <v>1142</v>
      </c>
      <c r="AH15" s="109">
        <v>0</v>
      </c>
      <c r="AI15" s="100">
        <v>3.0129999999999999</v>
      </c>
      <c r="AJ15" s="100">
        <v>3.0007999999999999</v>
      </c>
      <c r="AK15" s="98" t="s">
        <v>74</v>
      </c>
      <c r="AL15" s="102" t="s">
        <v>1145</v>
      </c>
      <c r="AM15" s="110" t="s">
        <v>2104</v>
      </c>
      <c r="AN15" s="102">
        <v>7.7156207715620762E-2</v>
      </c>
      <c r="AO15" s="102">
        <v>-1.9459999999999999E-4</v>
      </c>
    </row>
    <row r="16" spans="1:41" s="98" customFormat="1" ht="13.8" x14ac:dyDescent="0.25">
      <c r="A16" s="98">
        <v>1526</v>
      </c>
      <c r="B16" s="98">
        <v>9756</v>
      </c>
      <c r="C16" s="98" t="s">
        <v>1137</v>
      </c>
      <c r="D16" s="98">
        <v>9952891</v>
      </c>
      <c r="E16" s="98" t="s">
        <v>80</v>
      </c>
      <c r="F16" s="100">
        <v>3.0630000000000002</v>
      </c>
      <c r="G16" s="100">
        <v>-500000</v>
      </c>
      <c r="H16" s="100">
        <v>-14.99</v>
      </c>
      <c r="I16" s="102">
        <v>3.8449200000000003E-2</v>
      </c>
      <c r="J16" s="102">
        <v>-9.7E-5</v>
      </c>
      <c r="K16" s="98">
        <v>9952891</v>
      </c>
      <c r="L16" s="98" t="s">
        <v>77</v>
      </c>
      <c r="M16" s="100">
        <v>1</v>
      </c>
      <c r="N16" s="100">
        <v>1493650</v>
      </c>
      <c r="O16" s="100">
        <v>-21.832000000000001</v>
      </c>
      <c r="P16" s="102">
        <v>5.5998899999999997E-2</v>
      </c>
      <c r="Q16" s="102">
        <v>-1.4119999999999999E-4</v>
      </c>
      <c r="R16" s="100">
        <v>-36.822000000000003</v>
      </c>
      <c r="S16" s="98" t="s">
        <v>73</v>
      </c>
      <c r="T16" s="98" t="s">
        <v>73</v>
      </c>
      <c r="U16" s="98" t="s">
        <v>1138</v>
      </c>
      <c r="V16" s="98" t="s">
        <v>173</v>
      </c>
      <c r="W16" s="98" t="s">
        <v>1139</v>
      </c>
      <c r="X16" s="98" t="s">
        <v>1146</v>
      </c>
      <c r="Y16" s="98" t="s">
        <v>74</v>
      </c>
      <c r="Z16" s="104">
        <v>46303</v>
      </c>
      <c r="AA16" s="101">
        <v>46311</v>
      </c>
      <c r="AB16" s="98" t="s">
        <v>1142</v>
      </c>
      <c r="AC16" s="98" t="s">
        <v>1143</v>
      </c>
      <c r="AD16" s="98" t="s">
        <v>1823</v>
      </c>
      <c r="AE16" s="98" t="s">
        <v>1144</v>
      </c>
      <c r="AF16" s="98" t="s">
        <v>1142</v>
      </c>
      <c r="AG16" s="98" t="s">
        <v>1142</v>
      </c>
      <c r="AH16" s="109">
        <v>0</v>
      </c>
      <c r="AI16" s="100">
        <v>2.9980000000000002</v>
      </c>
      <c r="AJ16" s="100">
        <v>2.9872999999999998</v>
      </c>
      <c r="AK16" s="98" t="s">
        <v>74</v>
      </c>
      <c r="AL16" s="102" t="s">
        <v>1145</v>
      </c>
      <c r="AM16" s="110" t="s">
        <v>2104</v>
      </c>
      <c r="AN16" s="102">
        <v>9.4448109444810927E-2</v>
      </c>
      <c r="AO16" s="102">
        <v>-2.3819999999999999E-4</v>
      </c>
    </row>
    <row r="17" spans="1:41" s="98" customFormat="1" ht="13.8" x14ac:dyDescent="0.25">
      <c r="A17" s="98">
        <v>1526</v>
      </c>
      <c r="B17" s="98">
        <v>9930</v>
      </c>
      <c r="C17" s="98" t="s">
        <v>1137</v>
      </c>
      <c r="D17" s="98">
        <v>9953865</v>
      </c>
      <c r="E17" s="98" t="s">
        <v>80</v>
      </c>
      <c r="F17" s="100">
        <v>3.0630000000000002</v>
      </c>
      <c r="G17" s="100">
        <v>6000000</v>
      </c>
      <c r="H17" s="100">
        <v>182.28</v>
      </c>
      <c r="I17" s="102">
        <v>-7.5940199999999999E-2</v>
      </c>
      <c r="J17" s="102">
        <v>2.4259999999999999E-4</v>
      </c>
      <c r="K17" s="98">
        <v>9953865</v>
      </c>
      <c r="L17" s="98" t="s">
        <v>80</v>
      </c>
      <c r="M17" s="100">
        <v>3.0630000000000002</v>
      </c>
      <c r="N17" s="100">
        <v>-18166800</v>
      </c>
      <c r="O17" s="100">
        <v>16.896000000000001</v>
      </c>
      <c r="P17" s="102">
        <v>-7.0391000000000004E-3</v>
      </c>
      <c r="Q17" s="102">
        <v>2.2500000000000001E-5</v>
      </c>
      <c r="R17" s="100">
        <v>199.17599999999999</v>
      </c>
      <c r="S17" s="98" t="s">
        <v>73</v>
      </c>
      <c r="T17" s="98" t="s">
        <v>73</v>
      </c>
      <c r="U17" s="98" t="s">
        <v>1138</v>
      </c>
      <c r="V17" s="98" t="s">
        <v>173</v>
      </c>
      <c r="W17" s="98" t="s">
        <v>1139</v>
      </c>
      <c r="X17" s="98" t="s">
        <v>1140</v>
      </c>
      <c r="Y17" s="98" t="s">
        <v>74</v>
      </c>
      <c r="Z17" s="104" t="s">
        <v>1148</v>
      </c>
      <c r="AA17" s="101">
        <v>46311</v>
      </c>
      <c r="AB17" s="98" t="s">
        <v>1142</v>
      </c>
      <c r="AC17" s="98" t="s">
        <v>1143</v>
      </c>
      <c r="AD17" s="98" t="s">
        <v>1823</v>
      </c>
      <c r="AE17" s="98" t="s">
        <v>1144</v>
      </c>
      <c r="AF17" s="98" t="s">
        <v>1142</v>
      </c>
      <c r="AG17" s="98" t="s">
        <v>1142</v>
      </c>
      <c r="AH17" s="109">
        <v>0</v>
      </c>
      <c r="AI17" s="100">
        <v>3.0379999999999998</v>
      </c>
      <c r="AJ17" s="100">
        <v>3.0278</v>
      </c>
      <c r="AK17" s="98" t="s">
        <v>74</v>
      </c>
      <c r="AL17" s="102" t="s">
        <v>1145</v>
      </c>
      <c r="AM17" s="110" t="s">
        <v>2104</v>
      </c>
      <c r="AN17" s="102">
        <v>-8.2979191702080832E-2</v>
      </c>
      <c r="AO17" s="102">
        <v>2.6509999999999999E-4</v>
      </c>
    </row>
    <row r="18" spans="1:41" s="98" customFormat="1" ht="13.8" x14ac:dyDescent="0.25">
      <c r="A18" s="98">
        <v>1526</v>
      </c>
      <c r="B18" s="98">
        <v>9930</v>
      </c>
      <c r="C18" s="98" t="s">
        <v>1137</v>
      </c>
      <c r="D18" s="98">
        <v>9952891</v>
      </c>
      <c r="E18" s="98" t="s">
        <v>80</v>
      </c>
      <c r="F18" s="100">
        <v>3.0630000000000002</v>
      </c>
      <c r="G18" s="100">
        <v>-2500000</v>
      </c>
      <c r="H18" s="100">
        <v>-74.95</v>
      </c>
      <c r="I18" s="102">
        <v>3.1225099999999999E-2</v>
      </c>
      <c r="J18" s="102">
        <v>-9.98E-5</v>
      </c>
      <c r="K18" s="98">
        <v>9952891</v>
      </c>
      <c r="L18" s="98" t="s">
        <v>77</v>
      </c>
      <c r="M18" s="100">
        <v>1</v>
      </c>
      <c r="N18" s="100">
        <v>7468250</v>
      </c>
      <c r="O18" s="100">
        <v>-109.16</v>
      </c>
      <c r="P18" s="102">
        <v>4.5477400000000001E-2</v>
      </c>
      <c r="Q18" s="102">
        <v>-1.4530000000000001E-4</v>
      </c>
      <c r="R18" s="100">
        <v>-184.11</v>
      </c>
      <c r="S18" s="98" t="s">
        <v>73</v>
      </c>
      <c r="T18" s="98" t="s">
        <v>73</v>
      </c>
      <c r="U18" s="98" t="s">
        <v>1138</v>
      </c>
      <c r="V18" s="98" t="s">
        <v>173</v>
      </c>
      <c r="W18" s="98" t="s">
        <v>1139</v>
      </c>
      <c r="X18" s="98" t="s">
        <v>1146</v>
      </c>
      <c r="Y18" s="98" t="s">
        <v>74</v>
      </c>
      <c r="Z18" s="104">
        <v>46303</v>
      </c>
      <c r="AA18" s="101">
        <v>46311</v>
      </c>
      <c r="AB18" s="98" t="s">
        <v>1142</v>
      </c>
      <c r="AC18" s="98" t="s">
        <v>1143</v>
      </c>
      <c r="AD18" s="98" t="s">
        <v>1823</v>
      </c>
      <c r="AE18" s="98" t="s">
        <v>1144</v>
      </c>
      <c r="AF18" s="98" t="s">
        <v>1142</v>
      </c>
      <c r="AG18" s="98" t="s">
        <v>1142</v>
      </c>
      <c r="AH18" s="109">
        <v>0</v>
      </c>
      <c r="AI18" s="100">
        <v>2.9980000000000002</v>
      </c>
      <c r="AJ18" s="100">
        <v>2.9872999999999998</v>
      </c>
      <c r="AK18" s="98" t="s">
        <v>74</v>
      </c>
      <c r="AL18" s="102" t="s">
        <v>1145</v>
      </c>
      <c r="AM18" s="110" t="s">
        <v>2104</v>
      </c>
      <c r="AN18" s="102">
        <v>7.6702592329740762E-2</v>
      </c>
      <c r="AO18" s="102">
        <v>-2.4499999999999999E-4</v>
      </c>
    </row>
    <row r="19" spans="1:41" s="98" customFormat="1" ht="13.8" x14ac:dyDescent="0.25">
      <c r="A19" s="98">
        <v>1526</v>
      </c>
      <c r="B19" s="98">
        <v>9930</v>
      </c>
      <c r="C19" s="98" t="s">
        <v>1137</v>
      </c>
      <c r="D19" s="98">
        <v>9952163</v>
      </c>
      <c r="E19" s="98" t="s">
        <v>80</v>
      </c>
      <c r="F19" s="100">
        <v>3.0630000000000002</v>
      </c>
      <c r="G19" s="100">
        <v>-45249300</v>
      </c>
      <c r="H19" s="100">
        <v>-1364.2664</v>
      </c>
      <c r="I19" s="102">
        <v>0.56837059999999995</v>
      </c>
      <c r="J19" s="102">
        <v>-1.8158E-3</v>
      </c>
      <c r="K19" s="98">
        <v>9952163</v>
      </c>
      <c r="L19" s="98" t="s">
        <v>77</v>
      </c>
      <c r="M19" s="100">
        <v>1</v>
      </c>
      <c r="N19" s="100">
        <v>136186818.21000001</v>
      </c>
      <c r="O19" s="100">
        <v>-955.75570000000005</v>
      </c>
      <c r="P19" s="102">
        <v>0.39817989999999998</v>
      </c>
      <c r="Q19" s="102">
        <v>-1.2721E-3</v>
      </c>
      <c r="R19" s="100">
        <v>-2320.0221000000001</v>
      </c>
      <c r="S19" s="98" t="s">
        <v>73</v>
      </c>
      <c r="T19" s="98" t="s">
        <v>73</v>
      </c>
      <c r="U19" s="98" t="s">
        <v>1138</v>
      </c>
      <c r="V19" s="98" t="s">
        <v>173</v>
      </c>
      <c r="W19" s="98" t="s">
        <v>1139</v>
      </c>
      <c r="X19" s="98" t="s">
        <v>1146</v>
      </c>
      <c r="Y19" s="98" t="s">
        <v>74</v>
      </c>
      <c r="Z19" s="104" t="s">
        <v>1141</v>
      </c>
      <c r="AA19" s="101">
        <v>46311</v>
      </c>
      <c r="AB19" s="98" t="s">
        <v>1142</v>
      </c>
      <c r="AC19" s="98" t="s">
        <v>1143</v>
      </c>
      <c r="AD19" s="98" t="s">
        <v>1823</v>
      </c>
      <c r="AE19" s="98" t="s">
        <v>1144</v>
      </c>
      <c r="AF19" s="98" t="s">
        <v>1142</v>
      </c>
      <c r="AG19" s="98" t="s">
        <v>1142</v>
      </c>
      <c r="AH19" s="109">
        <v>0</v>
      </c>
      <c r="AI19" s="100">
        <v>3.0150000000000001</v>
      </c>
      <c r="AJ19" s="100">
        <v>3.0097</v>
      </c>
      <c r="AK19" s="98" t="s">
        <v>74</v>
      </c>
      <c r="AL19" s="102" t="s">
        <v>1145</v>
      </c>
      <c r="AM19" s="110" t="s">
        <v>2104</v>
      </c>
      <c r="AN19" s="102">
        <v>0.96655050334494963</v>
      </c>
      <c r="AO19" s="102">
        <v>-3.0879000000000002E-3</v>
      </c>
    </row>
    <row r="20" spans="1:41" s="98" customFormat="1" ht="13.8" x14ac:dyDescent="0.25">
      <c r="A20" s="98">
        <v>1526</v>
      </c>
      <c r="B20" s="98">
        <v>9930</v>
      </c>
      <c r="C20" s="98" t="s">
        <v>1137</v>
      </c>
      <c r="D20" s="98">
        <v>9952168</v>
      </c>
      <c r="E20" s="98" t="s">
        <v>79</v>
      </c>
      <c r="F20" s="100">
        <v>3.4752000000000001</v>
      </c>
      <c r="G20" s="100">
        <v>-3101000</v>
      </c>
      <c r="H20" s="100">
        <v>-106.53485999999999</v>
      </c>
      <c r="I20" s="102">
        <v>4.4383800000000001E-2</v>
      </c>
      <c r="J20" s="102">
        <v>-1.418E-4</v>
      </c>
      <c r="K20" s="98">
        <v>9952168</v>
      </c>
      <c r="L20" s="98" t="s">
        <v>77</v>
      </c>
      <c r="M20" s="100">
        <v>1</v>
      </c>
      <c r="N20" s="100">
        <v>10672091.5</v>
      </c>
      <c r="O20" s="100">
        <v>3.01728</v>
      </c>
      <c r="P20" s="102">
        <v>-1.2570000000000001E-3</v>
      </c>
      <c r="Q20" s="102">
        <v>3.9999999999999998E-6</v>
      </c>
      <c r="R20" s="100">
        <v>-103.51758</v>
      </c>
      <c r="S20" s="98" t="s">
        <v>73</v>
      </c>
      <c r="T20" s="98" t="s">
        <v>73</v>
      </c>
      <c r="U20" s="98" t="s">
        <v>1138</v>
      </c>
      <c r="V20" s="98" t="s">
        <v>173</v>
      </c>
      <c r="W20" s="98" t="s">
        <v>1139</v>
      </c>
      <c r="X20" s="98" t="s">
        <v>1147</v>
      </c>
      <c r="Y20" s="98" t="s">
        <v>74</v>
      </c>
      <c r="Z20" s="104" t="s">
        <v>1141</v>
      </c>
      <c r="AA20" s="101">
        <v>46311</v>
      </c>
      <c r="AB20" s="98" t="s">
        <v>1142</v>
      </c>
      <c r="AC20" s="98" t="s">
        <v>1143</v>
      </c>
      <c r="AD20" s="98" t="s">
        <v>1823</v>
      </c>
      <c r="AE20" s="98" t="s">
        <v>1144</v>
      </c>
      <c r="AF20" s="98" t="s">
        <v>1142</v>
      </c>
      <c r="AG20" s="98" t="s">
        <v>1142</v>
      </c>
      <c r="AH20" s="109">
        <v>0</v>
      </c>
      <c r="AI20" s="100">
        <v>3.4355000000000002</v>
      </c>
      <c r="AJ20" s="100">
        <v>3.4415</v>
      </c>
      <c r="AK20" s="98" t="s">
        <v>74</v>
      </c>
      <c r="AL20" s="102" t="s">
        <v>1145</v>
      </c>
      <c r="AM20" s="110" t="s">
        <v>2104</v>
      </c>
      <c r="AN20" s="102">
        <v>4.3126695687330428E-2</v>
      </c>
      <c r="AO20" s="102">
        <v>-1.3779999999999999E-4</v>
      </c>
    </row>
    <row r="21" spans="1:41" s="98" customFormat="1" ht="13.8" x14ac:dyDescent="0.25">
      <c r="A21" s="98">
        <v>1526</v>
      </c>
      <c r="B21" s="98">
        <v>9930</v>
      </c>
      <c r="C21" s="98" t="s">
        <v>1137</v>
      </c>
      <c r="D21" s="98">
        <v>9952612</v>
      </c>
      <c r="E21" s="98" t="s">
        <v>80</v>
      </c>
      <c r="F21" s="100">
        <v>3.0630000000000002</v>
      </c>
      <c r="G21" s="100">
        <v>1250000</v>
      </c>
      <c r="H21" s="100">
        <v>38.412500000000001</v>
      </c>
      <c r="I21" s="102">
        <v>-1.6003099999999999E-2</v>
      </c>
      <c r="J21" s="102">
        <v>5.1100000000000002E-5</v>
      </c>
      <c r="K21" s="98">
        <v>9952612</v>
      </c>
      <c r="L21" s="98" t="s">
        <v>80</v>
      </c>
      <c r="M21" s="100">
        <v>3.0630000000000002</v>
      </c>
      <c r="N21" s="100">
        <v>-3818125</v>
      </c>
      <c r="O21" s="100">
        <v>-30.25</v>
      </c>
      <c r="P21" s="102">
        <v>1.2602500000000001E-2</v>
      </c>
      <c r="Q21" s="102">
        <v>-4.0299999999999997E-5</v>
      </c>
      <c r="R21" s="100">
        <v>8.1624999999999996</v>
      </c>
      <c r="S21" s="98" t="s">
        <v>73</v>
      </c>
      <c r="T21" s="98" t="s">
        <v>73</v>
      </c>
      <c r="U21" s="98" t="s">
        <v>1138</v>
      </c>
      <c r="V21" s="98" t="s">
        <v>173</v>
      </c>
      <c r="W21" s="98" t="s">
        <v>1139</v>
      </c>
      <c r="X21" s="98" t="s">
        <v>1140</v>
      </c>
      <c r="Y21" s="98" t="s">
        <v>74</v>
      </c>
      <c r="Z21" s="104" t="s">
        <v>1149</v>
      </c>
      <c r="AA21" s="101">
        <v>46311</v>
      </c>
      <c r="AB21" s="98" t="s">
        <v>1142</v>
      </c>
      <c r="AC21" s="98" t="s">
        <v>1143</v>
      </c>
      <c r="AD21" s="98" t="s">
        <v>1823</v>
      </c>
      <c r="AE21" s="98" t="s">
        <v>1144</v>
      </c>
      <c r="AF21" s="98" t="s">
        <v>1142</v>
      </c>
      <c r="AG21" s="98" t="s">
        <v>1142</v>
      </c>
      <c r="AH21" s="109">
        <v>0</v>
      </c>
      <c r="AI21" s="100">
        <v>3.073</v>
      </c>
      <c r="AJ21" s="100">
        <v>3.0545</v>
      </c>
      <c r="AK21" s="98" t="s">
        <v>74</v>
      </c>
      <c r="AL21" s="102" t="s">
        <v>1145</v>
      </c>
      <c r="AM21" s="110" t="s">
        <v>2104</v>
      </c>
      <c r="AN21" s="102">
        <v>-3.4005996599400339E-3</v>
      </c>
      <c r="AO21" s="102">
        <v>1.0900000000000001E-5</v>
      </c>
    </row>
    <row r="22" spans="1:41" s="98" customFormat="1" ht="13.8" x14ac:dyDescent="0.25">
      <c r="A22" s="98">
        <v>1526</v>
      </c>
      <c r="B22" s="98">
        <v>206</v>
      </c>
      <c r="F22" s="100"/>
      <c r="G22" s="100"/>
      <c r="H22" s="100"/>
      <c r="I22" s="102"/>
      <c r="J22" s="102"/>
      <c r="M22" s="100"/>
      <c r="N22" s="100"/>
      <c r="O22" s="100"/>
      <c r="P22" s="102"/>
      <c r="Q22" s="102"/>
      <c r="R22" s="100"/>
      <c r="Z22" s="104"/>
      <c r="AA22" s="104"/>
      <c r="AH22" s="109"/>
      <c r="AI22" s="100"/>
      <c r="AJ22" s="100"/>
      <c r="AL22" s="102"/>
      <c r="AN22" s="102"/>
      <c r="AO22" s="102"/>
    </row>
    <row r="23" spans="1:41" ht="13.8" hidden="1" x14ac:dyDescent="0.25"/>
    <row r="24" spans="1:41" ht="13.8" hidden="1" x14ac:dyDescent="0.25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9"/>
  <sheetViews>
    <sheetView rightToLeft="1" workbookViewId="0"/>
  </sheetViews>
  <sheetFormatPr defaultColWidth="0" defaultRowHeight="14.25" customHeight="1" zeroHeight="1" x14ac:dyDescent="0.25"/>
  <cols>
    <col min="1" max="14" width="11.59765625" style="34" customWidth="1"/>
    <col min="15" max="15" width="11.59765625" style="42" customWidth="1"/>
    <col min="16" max="19" width="11.59765625" style="34" customWidth="1"/>
    <col min="20" max="20" width="11.59765625" style="36" customWidth="1"/>
    <col min="21" max="21" width="11.59765625" style="34" customWidth="1"/>
    <col min="22" max="22" width="11.59765625" style="37" customWidth="1"/>
    <col min="23" max="24" width="11.59765625" style="34" customWidth="1"/>
    <col min="25" max="26" width="11.59765625" style="37" customWidth="1"/>
    <col min="27" max="27" width="11.59765625" style="42" customWidth="1"/>
    <col min="28" max="28" width="11.59765625" style="35" customWidth="1"/>
    <col min="29" max="29" width="11.59765625" style="34" customWidth="1"/>
    <col min="30" max="30" width="11.59765625" style="36" customWidth="1"/>
    <col min="31" max="31" width="11.59765625" style="37" customWidth="1"/>
    <col min="32" max="32" width="11.59765625" style="42" customWidth="1"/>
    <col min="33" max="39" width="11.59765625" style="34" customWidth="1"/>
    <col min="40" max="41" width="11.59765625" style="42" customWidth="1"/>
    <col min="42" max="42" width="11.59765625" style="37" customWidth="1"/>
    <col min="43" max="43" width="14.5" style="36" bestFit="1" customWidth="1"/>
    <col min="44" max="47" width="11.59765625" style="36" customWidth="1"/>
    <col min="48" max="49" width="11.59765625" style="34" customWidth="1"/>
    <col min="50" max="50" width="11.59765625" style="35" customWidth="1"/>
    <col min="51" max="51" width="11.59765625" style="34" customWidth="1"/>
    <col min="52" max="53" width="11.59765625" style="37" customWidth="1"/>
    <col min="54" max="16384" width="9" style="34" hidden="1"/>
  </cols>
  <sheetData>
    <row r="1" spans="1:53" ht="66.75" customHeight="1" x14ac:dyDescent="0.25">
      <c r="A1" s="30" t="s">
        <v>52</v>
      </c>
      <c r="B1" s="30" t="s">
        <v>53</v>
      </c>
      <c r="C1" s="30" t="s">
        <v>1150</v>
      </c>
      <c r="D1" s="30" t="s">
        <v>1151</v>
      </c>
      <c r="E1" s="30" t="s">
        <v>1152</v>
      </c>
      <c r="F1" s="30" t="s">
        <v>1153</v>
      </c>
      <c r="G1" s="30" t="s">
        <v>57</v>
      </c>
      <c r="H1" s="30" t="s">
        <v>1154</v>
      </c>
      <c r="I1" s="30" t="s">
        <v>58</v>
      </c>
      <c r="J1" s="30" t="s">
        <v>90</v>
      </c>
      <c r="K1" s="30" t="s">
        <v>178</v>
      </c>
      <c r="L1" s="30" t="s">
        <v>59</v>
      </c>
      <c r="M1" s="30" t="s">
        <v>1155</v>
      </c>
      <c r="N1" s="30" t="s">
        <v>1156</v>
      </c>
      <c r="O1" s="38" t="s">
        <v>1157</v>
      </c>
      <c r="P1" s="30" t="s">
        <v>92</v>
      </c>
      <c r="Q1" s="30" t="s">
        <v>61</v>
      </c>
      <c r="R1" s="30" t="s">
        <v>1158</v>
      </c>
      <c r="S1" s="30" t="s">
        <v>62</v>
      </c>
      <c r="T1" s="30" t="s">
        <v>93</v>
      </c>
      <c r="U1" s="30" t="s">
        <v>1159</v>
      </c>
      <c r="V1" s="30" t="s">
        <v>65</v>
      </c>
      <c r="W1" s="30" t="s">
        <v>931</v>
      </c>
      <c r="X1" s="30" t="s">
        <v>180</v>
      </c>
      <c r="Y1" s="30" t="s">
        <v>1160</v>
      </c>
      <c r="Z1" s="30" t="s">
        <v>95</v>
      </c>
      <c r="AA1" s="38" t="s">
        <v>94</v>
      </c>
      <c r="AB1" s="30" t="s">
        <v>181</v>
      </c>
      <c r="AC1" s="30" t="s">
        <v>1161</v>
      </c>
      <c r="AD1" s="31" t="s">
        <v>1162</v>
      </c>
      <c r="AE1" s="32" t="s">
        <v>1163</v>
      </c>
      <c r="AF1" s="38" t="s">
        <v>1164</v>
      </c>
      <c r="AG1" s="30" t="s">
        <v>1165</v>
      </c>
      <c r="AH1" s="30" t="s">
        <v>1166</v>
      </c>
      <c r="AI1" s="30" t="s">
        <v>1167</v>
      </c>
      <c r="AJ1" s="30" t="s">
        <v>1168</v>
      </c>
      <c r="AK1" s="30" t="s">
        <v>937</v>
      </c>
      <c r="AL1" s="30" t="s">
        <v>939</v>
      </c>
      <c r="AM1" s="30" t="s">
        <v>938</v>
      </c>
      <c r="AN1" s="38" t="s">
        <v>940</v>
      </c>
      <c r="AO1" s="38" t="s">
        <v>941</v>
      </c>
      <c r="AP1" s="32" t="s">
        <v>1169</v>
      </c>
      <c r="AQ1" s="31" t="s">
        <v>1170</v>
      </c>
      <c r="AR1" s="31" t="s">
        <v>1171</v>
      </c>
      <c r="AS1" s="31" t="s">
        <v>64</v>
      </c>
      <c r="AT1" s="31" t="s">
        <v>66</v>
      </c>
      <c r="AU1" s="31" t="s">
        <v>1172</v>
      </c>
      <c r="AV1" s="30" t="s">
        <v>99</v>
      </c>
      <c r="AW1" s="30" t="s">
        <v>183</v>
      </c>
      <c r="AX1" s="30" t="s">
        <v>182</v>
      </c>
      <c r="AY1" s="30" t="s">
        <v>20</v>
      </c>
      <c r="AZ1" s="32" t="s">
        <v>67</v>
      </c>
      <c r="BA1" s="32" t="s">
        <v>68</v>
      </c>
    </row>
    <row r="2" spans="1:53" s="98" customFormat="1" ht="13.8" x14ac:dyDescent="0.25">
      <c r="A2" s="98">
        <v>1526</v>
      </c>
      <c r="B2" s="98">
        <v>1526</v>
      </c>
      <c r="C2" s="98">
        <v>570011767</v>
      </c>
      <c r="D2" s="98" t="s">
        <v>187</v>
      </c>
      <c r="E2" s="98" t="s">
        <v>1173</v>
      </c>
      <c r="F2" s="98">
        <v>893000109</v>
      </c>
      <c r="G2" s="98" t="s">
        <v>1174</v>
      </c>
      <c r="I2" s="98" t="s">
        <v>73</v>
      </c>
      <c r="J2" s="98" t="s">
        <v>73</v>
      </c>
      <c r="K2" s="98" t="s">
        <v>173</v>
      </c>
      <c r="L2" s="98" t="s">
        <v>74</v>
      </c>
      <c r="M2" s="98" t="s">
        <v>74</v>
      </c>
      <c r="O2" s="104" t="s">
        <v>1175</v>
      </c>
      <c r="P2" s="98" t="s">
        <v>1176</v>
      </c>
      <c r="Q2" s="98" t="s">
        <v>107</v>
      </c>
      <c r="R2" s="98" t="s">
        <v>1177</v>
      </c>
      <c r="S2" s="98" t="s">
        <v>77</v>
      </c>
      <c r="T2" s="100">
        <v>2.091796124035993</v>
      </c>
      <c r="U2" s="98" t="s">
        <v>1178</v>
      </c>
      <c r="V2" s="102">
        <v>4.9090956496742687E-2</v>
      </c>
      <c r="W2" s="98" t="s">
        <v>1179</v>
      </c>
      <c r="X2" s="98" t="s">
        <v>1180</v>
      </c>
      <c r="Y2" s="102">
        <v>0</v>
      </c>
      <c r="Z2" s="102">
        <v>4.9478519524183577E-2</v>
      </c>
      <c r="AA2" s="104"/>
      <c r="AB2" s="99" t="s">
        <v>198</v>
      </c>
      <c r="AC2" s="98" t="s">
        <v>1181</v>
      </c>
      <c r="AD2" s="100">
        <v>0</v>
      </c>
      <c r="AE2" s="102">
        <v>0</v>
      </c>
      <c r="AF2" s="104"/>
      <c r="AG2" s="98" t="s">
        <v>74</v>
      </c>
      <c r="AH2" s="98" t="s">
        <v>173</v>
      </c>
      <c r="AI2" s="98" t="s">
        <v>1182</v>
      </c>
      <c r="AJ2" s="98" t="s">
        <v>74</v>
      </c>
      <c r="AK2" s="98" t="s">
        <v>955</v>
      </c>
      <c r="AL2" s="98" t="s">
        <v>2103</v>
      </c>
      <c r="AM2" s="98" t="s">
        <v>949</v>
      </c>
      <c r="AN2" s="104" t="s">
        <v>950</v>
      </c>
      <c r="AO2" s="101" t="s">
        <v>950</v>
      </c>
      <c r="AP2" s="102"/>
      <c r="AQ2" s="100">
        <v>1310809.67</v>
      </c>
      <c r="AR2" s="100">
        <v>108.607</v>
      </c>
      <c r="AS2" s="100">
        <v>1</v>
      </c>
      <c r="AT2" s="100">
        <v>1423.63105</v>
      </c>
      <c r="AU2" s="100">
        <v>1423.6310000000001</v>
      </c>
      <c r="AX2" s="99" t="s">
        <v>74</v>
      </c>
      <c r="AY2" s="98" t="s">
        <v>18</v>
      </c>
      <c r="AZ2" s="102">
        <v>1</v>
      </c>
      <c r="BA2" s="102">
        <v>1.72918E-2</v>
      </c>
    </row>
    <row r="3" spans="1:53" s="98" customFormat="1" ht="13.8" x14ac:dyDescent="0.25">
      <c r="A3" s="98">
        <v>1526</v>
      </c>
      <c r="B3" s="98">
        <v>9755</v>
      </c>
      <c r="C3" s="98">
        <v>570011767</v>
      </c>
      <c r="D3" s="98" t="s">
        <v>187</v>
      </c>
      <c r="E3" s="98" t="s">
        <v>1173</v>
      </c>
      <c r="F3" s="98">
        <v>893000109</v>
      </c>
      <c r="G3" s="98" t="s">
        <v>1174</v>
      </c>
      <c r="I3" s="98" t="s">
        <v>73</v>
      </c>
      <c r="J3" s="98" t="s">
        <v>73</v>
      </c>
      <c r="K3" s="98" t="s">
        <v>173</v>
      </c>
      <c r="L3" s="98" t="s">
        <v>74</v>
      </c>
      <c r="M3" s="98" t="s">
        <v>74</v>
      </c>
      <c r="O3" s="104" t="s">
        <v>1183</v>
      </c>
      <c r="P3" s="98" t="s">
        <v>1176</v>
      </c>
      <c r="Q3" s="98" t="s">
        <v>107</v>
      </c>
      <c r="R3" s="98" t="s">
        <v>1177</v>
      </c>
      <c r="S3" s="98" t="s">
        <v>77</v>
      </c>
      <c r="T3" s="100">
        <v>1.9342698477729525</v>
      </c>
      <c r="U3" s="98" t="s">
        <v>1178</v>
      </c>
      <c r="V3" s="102">
        <v>4.1362589876495888E-2</v>
      </c>
      <c r="W3" s="98" t="s">
        <v>1179</v>
      </c>
      <c r="X3" s="98" t="s">
        <v>1180</v>
      </c>
      <c r="Y3" s="102">
        <v>0</v>
      </c>
      <c r="Z3" s="102">
        <v>4.1572993354659936E-2</v>
      </c>
      <c r="AA3" s="104"/>
      <c r="AB3" s="99" t="s">
        <v>198</v>
      </c>
      <c r="AC3" s="98" t="s">
        <v>1181</v>
      </c>
      <c r="AD3" s="100">
        <v>0</v>
      </c>
      <c r="AE3" s="102">
        <v>0</v>
      </c>
      <c r="AF3" s="104"/>
      <c r="AG3" s="98" t="s">
        <v>74</v>
      </c>
      <c r="AH3" s="98" t="s">
        <v>173</v>
      </c>
      <c r="AI3" s="98" t="s">
        <v>1182</v>
      </c>
      <c r="AJ3" s="98" t="s">
        <v>74</v>
      </c>
      <c r="AK3" s="98" t="s">
        <v>955</v>
      </c>
      <c r="AL3" s="98" t="s">
        <v>2103</v>
      </c>
      <c r="AM3" s="98" t="s">
        <v>949</v>
      </c>
      <c r="AN3" s="104" t="s">
        <v>950</v>
      </c>
      <c r="AO3" s="101" t="s">
        <v>950</v>
      </c>
      <c r="AP3" s="102"/>
      <c r="AQ3" s="100">
        <v>876347.07</v>
      </c>
      <c r="AR3" s="100">
        <v>99.95</v>
      </c>
      <c r="AS3" s="100">
        <v>1</v>
      </c>
      <c r="AT3" s="100">
        <v>875.90889000000004</v>
      </c>
      <c r="AU3" s="100">
        <v>875.90880000000004</v>
      </c>
      <c r="AX3" s="99" t="s">
        <v>74</v>
      </c>
      <c r="AY3" s="98" t="s">
        <v>18</v>
      </c>
      <c r="AZ3" s="102">
        <v>1</v>
      </c>
      <c r="BA3" s="102">
        <v>1.78497E-2</v>
      </c>
    </row>
    <row r="4" spans="1:53" s="98" customFormat="1" ht="13.8" x14ac:dyDescent="0.25">
      <c r="A4" s="98">
        <v>1526</v>
      </c>
      <c r="B4" s="98">
        <v>9756</v>
      </c>
      <c r="C4" s="98">
        <v>570011767</v>
      </c>
      <c r="D4" s="98" t="s">
        <v>187</v>
      </c>
      <c r="E4" s="98" t="s">
        <v>1173</v>
      </c>
      <c r="F4" s="98">
        <v>893000109</v>
      </c>
      <c r="G4" s="98" t="s">
        <v>1174</v>
      </c>
      <c r="I4" s="98" t="s">
        <v>73</v>
      </c>
      <c r="J4" s="98" t="s">
        <v>73</v>
      </c>
      <c r="K4" s="98" t="s">
        <v>173</v>
      </c>
      <c r="L4" s="98" t="s">
        <v>74</v>
      </c>
      <c r="M4" s="98" t="s">
        <v>74</v>
      </c>
      <c r="O4" s="104" t="s">
        <v>1184</v>
      </c>
      <c r="P4" s="98" t="s">
        <v>1176</v>
      </c>
      <c r="Q4" s="98" t="s">
        <v>107</v>
      </c>
      <c r="R4" s="98" t="s">
        <v>1177</v>
      </c>
      <c r="S4" s="98" t="s">
        <v>77</v>
      </c>
      <c r="T4" s="100">
        <v>1.8284540689647537</v>
      </c>
      <c r="U4" s="98" t="s">
        <v>1178</v>
      </c>
      <c r="V4" s="102">
        <v>4.4060697540252415E-2</v>
      </c>
      <c r="W4" s="98" t="s">
        <v>1179</v>
      </c>
      <c r="X4" s="98" t="s">
        <v>1180</v>
      </c>
      <c r="Y4" s="102">
        <v>0</v>
      </c>
      <c r="Z4" s="102">
        <v>4.4083379430355715E-2</v>
      </c>
      <c r="AA4" s="104"/>
      <c r="AB4" s="99" t="s">
        <v>198</v>
      </c>
      <c r="AC4" s="98" t="s">
        <v>1181</v>
      </c>
      <c r="AD4" s="100">
        <v>0</v>
      </c>
      <c r="AE4" s="102">
        <v>0</v>
      </c>
      <c r="AF4" s="104"/>
      <c r="AG4" s="98" t="s">
        <v>74</v>
      </c>
      <c r="AH4" s="98" t="s">
        <v>173</v>
      </c>
      <c r="AI4" s="98" t="s">
        <v>1182</v>
      </c>
      <c r="AJ4" s="98" t="s">
        <v>74</v>
      </c>
      <c r="AK4" s="98" t="s">
        <v>955</v>
      </c>
      <c r="AL4" s="98" t="s">
        <v>2103</v>
      </c>
      <c r="AM4" s="98" t="s">
        <v>949</v>
      </c>
      <c r="AN4" s="104" t="s">
        <v>950</v>
      </c>
      <c r="AO4" s="101" t="s">
        <v>950</v>
      </c>
      <c r="AP4" s="102"/>
      <c r="AQ4" s="100">
        <v>931813.34</v>
      </c>
      <c r="AR4" s="100">
        <v>101.6</v>
      </c>
      <c r="AS4" s="100">
        <v>1</v>
      </c>
      <c r="AT4" s="100">
        <v>946.72235000000001</v>
      </c>
      <c r="AU4" s="100">
        <v>946.72230000000002</v>
      </c>
      <c r="AX4" s="99" t="s">
        <v>74</v>
      </c>
      <c r="AY4" s="98" t="s">
        <v>18</v>
      </c>
      <c r="AZ4" s="102">
        <v>1</v>
      </c>
      <c r="BA4" s="102">
        <v>6.1240000000000001E-3</v>
      </c>
    </row>
    <row r="5" spans="1:53" s="98" customFormat="1" ht="13.8" x14ac:dyDescent="0.25">
      <c r="A5" s="98">
        <v>1526</v>
      </c>
      <c r="B5" s="98">
        <v>9930</v>
      </c>
      <c r="C5" s="98">
        <v>570011767</v>
      </c>
      <c r="D5" s="98" t="s">
        <v>187</v>
      </c>
      <c r="E5" s="98" t="s">
        <v>1173</v>
      </c>
      <c r="F5" s="98">
        <v>893000109</v>
      </c>
      <c r="G5" s="98" t="s">
        <v>1174</v>
      </c>
      <c r="I5" s="98" t="s">
        <v>73</v>
      </c>
      <c r="J5" s="98" t="s">
        <v>73</v>
      </c>
      <c r="K5" s="98" t="s">
        <v>173</v>
      </c>
      <c r="L5" s="98" t="s">
        <v>74</v>
      </c>
      <c r="M5" s="98" t="s">
        <v>74</v>
      </c>
      <c r="O5" s="104">
        <v>42341</v>
      </c>
      <c r="P5" s="98" t="s">
        <v>1176</v>
      </c>
      <c r="Q5" s="98" t="s">
        <v>107</v>
      </c>
      <c r="R5" s="98" t="s">
        <v>1177</v>
      </c>
      <c r="S5" s="98" t="s">
        <v>77</v>
      </c>
      <c r="T5" s="100">
        <v>2.0110566257839886</v>
      </c>
      <c r="U5" s="98" t="s">
        <v>1178</v>
      </c>
      <c r="V5" s="102">
        <v>4.9075728140913294E-2</v>
      </c>
      <c r="W5" s="98" t="s">
        <v>1179</v>
      </c>
      <c r="X5" s="98" t="s">
        <v>1180</v>
      </c>
      <c r="Y5" s="102">
        <v>0</v>
      </c>
      <c r="Z5" s="102">
        <v>4.9194197326703805E-2</v>
      </c>
      <c r="AA5" s="104"/>
      <c r="AB5" s="99" t="s">
        <v>198</v>
      </c>
      <c r="AC5" s="98" t="s">
        <v>1181</v>
      </c>
      <c r="AD5" s="100">
        <v>0</v>
      </c>
      <c r="AE5" s="102">
        <v>0</v>
      </c>
      <c r="AF5" s="104"/>
      <c r="AG5" s="98" t="s">
        <v>74</v>
      </c>
      <c r="AH5" s="98" t="s">
        <v>173</v>
      </c>
      <c r="AI5" s="98" t="s">
        <v>1182</v>
      </c>
      <c r="AJ5" s="98" t="s">
        <v>74</v>
      </c>
      <c r="AK5" s="98" t="s">
        <v>948</v>
      </c>
      <c r="AL5" s="98" t="s">
        <v>2103</v>
      </c>
      <c r="AM5" s="98" t="s">
        <v>949</v>
      </c>
      <c r="AN5" s="104" t="s">
        <v>950</v>
      </c>
      <c r="AO5" s="101" t="s">
        <v>950</v>
      </c>
      <c r="AP5" s="102"/>
      <c r="AQ5" s="100">
        <v>9263755.8000000007</v>
      </c>
      <c r="AR5" s="100">
        <v>102.03</v>
      </c>
      <c r="AS5" s="100">
        <v>1</v>
      </c>
      <c r="AT5" s="100">
        <v>9451.8100400000003</v>
      </c>
      <c r="AU5" s="100">
        <v>9451.81</v>
      </c>
      <c r="AX5" s="99" t="s">
        <v>74</v>
      </c>
      <c r="AY5" s="98" t="s">
        <v>18</v>
      </c>
      <c r="AZ5" s="102">
        <v>1</v>
      </c>
      <c r="BA5" s="102">
        <v>1.2580300000000001E-2</v>
      </c>
    </row>
    <row r="6" spans="1:53" ht="13.8" x14ac:dyDescent="0.25">
      <c r="A6" s="34">
        <v>1526</v>
      </c>
      <c r="B6" s="34">
        <v>1476</v>
      </c>
      <c r="AZ6" s="37" t="s">
        <v>184</v>
      </c>
    </row>
    <row r="7" spans="1:53" ht="13.8" hidden="1" x14ac:dyDescent="0.25">
      <c r="B7" s="34">
        <v>206</v>
      </c>
    </row>
    <row r="8" spans="1:53" ht="13.8" hidden="1" x14ac:dyDescent="0.25"/>
    <row r="9" spans="1:53" ht="13.8" hidden="1" x14ac:dyDescent="0.25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1"/>
  <sheetViews>
    <sheetView rightToLeft="1" workbookViewId="0">
      <selection activeCell="C2" sqref="C2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3" width="11.59765625" style="34" customWidth="1"/>
    <col min="14" max="14" width="11.59765625" style="42" customWidth="1"/>
    <col min="15" max="16" width="11.59765625" style="34" customWidth="1"/>
    <col min="17" max="17" width="13.3984375" style="34" customWidth="1"/>
    <col min="18" max="18" width="11.59765625" style="34" customWidth="1"/>
    <col min="19" max="19" width="11.59765625" style="36" customWidth="1"/>
    <col min="20" max="21" width="11.59765625" style="37" customWidth="1"/>
    <col min="22" max="23" width="11.59765625" style="34" customWidth="1"/>
    <col min="24" max="24" width="11.59765625" style="42" customWidth="1"/>
    <col min="25" max="25" width="14.8984375" style="36" customWidth="1"/>
    <col min="26" max="28" width="11.59765625" style="36" customWidth="1"/>
    <col min="29" max="30" width="11.59765625" style="37" customWidth="1"/>
    <col min="31" max="16384" width="9" style="34" hidden="1"/>
  </cols>
  <sheetData>
    <row r="1" spans="1:30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59</v>
      </c>
      <c r="M1" s="30" t="s">
        <v>915</v>
      </c>
      <c r="N1" s="38" t="s">
        <v>930</v>
      </c>
      <c r="O1" s="30" t="s">
        <v>92</v>
      </c>
      <c r="P1" s="30" t="s">
        <v>61</v>
      </c>
      <c r="Q1" s="30" t="s">
        <v>179</v>
      </c>
      <c r="R1" s="30" t="s">
        <v>62</v>
      </c>
      <c r="S1" s="31" t="s">
        <v>93</v>
      </c>
      <c r="T1" s="32" t="s">
        <v>65</v>
      </c>
      <c r="U1" s="32" t="s">
        <v>95</v>
      </c>
      <c r="V1" s="30" t="s">
        <v>937</v>
      </c>
      <c r="W1" s="30" t="s">
        <v>938</v>
      </c>
      <c r="X1" s="38" t="s">
        <v>940</v>
      </c>
      <c r="Y1" s="31" t="s">
        <v>97</v>
      </c>
      <c r="Z1" s="31" t="s">
        <v>64</v>
      </c>
      <c r="AA1" s="31" t="s">
        <v>98</v>
      </c>
      <c r="AB1" s="31" t="s">
        <v>66</v>
      </c>
      <c r="AC1" s="32" t="s">
        <v>67</v>
      </c>
      <c r="AD1" s="32" t="s">
        <v>68</v>
      </c>
    </row>
    <row r="2" spans="1:30" s="98" customFormat="1" ht="13.8" x14ac:dyDescent="0.25">
      <c r="A2" s="98">
        <v>1526</v>
      </c>
      <c r="B2" s="98">
        <v>9930</v>
      </c>
      <c r="C2" s="98" t="s">
        <v>1185</v>
      </c>
      <c r="D2" s="98">
        <v>99597</v>
      </c>
      <c r="E2" s="99" t="s">
        <v>175</v>
      </c>
      <c r="F2" s="98" t="s">
        <v>1186</v>
      </c>
      <c r="G2" s="98" t="s">
        <v>1187</v>
      </c>
      <c r="H2" s="98" t="s">
        <v>190</v>
      </c>
      <c r="I2" s="98" t="s">
        <v>2106</v>
      </c>
      <c r="J2" s="98" t="s">
        <v>138</v>
      </c>
      <c r="K2" s="98" t="s">
        <v>173</v>
      </c>
      <c r="L2" s="98" t="s">
        <v>74</v>
      </c>
      <c r="M2" s="98" t="s">
        <v>1684</v>
      </c>
      <c r="N2" s="101">
        <v>44035</v>
      </c>
      <c r="O2" s="98" t="s">
        <v>158</v>
      </c>
      <c r="P2" s="98" t="s">
        <v>158</v>
      </c>
      <c r="Q2" s="98" t="s">
        <v>158</v>
      </c>
      <c r="R2" s="98" t="s">
        <v>80</v>
      </c>
      <c r="S2" s="100">
        <v>12.369</v>
      </c>
      <c r="T2" s="102">
        <v>6.8500000000000005E-2</v>
      </c>
      <c r="U2" s="102">
        <v>6.8513000000000004E-2</v>
      </c>
      <c r="V2" s="98" t="s">
        <v>948</v>
      </c>
      <c r="W2" s="98" t="s">
        <v>949</v>
      </c>
      <c r="X2" s="104">
        <v>46031</v>
      </c>
      <c r="Y2" s="100">
        <v>1250000</v>
      </c>
      <c r="Z2" s="100">
        <v>3.0630000000000002</v>
      </c>
      <c r="AA2" s="100">
        <v>9.0000000000000006E-5</v>
      </c>
      <c r="AB2" s="100">
        <v>3.7499999999999999E-3</v>
      </c>
      <c r="AC2" s="102">
        <v>4.0606400000000001E-2</v>
      </c>
      <c r="AD2" s="102">
        <v>0</v>
      </c>
    </row>
    <row r="3" spans="1:30" s="98" customFormat="1" ht="13.8" x14ac:dyDescent="0.25">
      <c r="A3" s="98">
        <v>1526</v>
      </c>
      <c r="B3" s="98">
        <v>9930</v>
      </c>
      <c r="C3" s="98" t="s">
        <v>1188</v>
      </c>
      <c r="D3" s="98">
        <v>98014</v>
      </c>
      <c r="E3" s="99" t="s">
        <v>175</v>
      </c>
      <c r="F3" s="98" t="s">
        <v>1189</v>
      </c>
      <c r="G3" s="98" t="s">
        <v>1190</v>
      </c>
      <c r="H3" s="98" t="s">
        <v>190</v>
      </c>
      <c r="I3" s="98" t="s">
        <v>1853</v>
      </c>
      <c r="J3" s="98" t="s">
        <v>138</v>
      </c>
      <c r="K3" s="98" t="s">
        <v>173</v>
      </c>
      <c r="L3" s="98" t="s">
        <v>74</v>
      </c>
      <c r="M3" s="98" t="s">
        <v>1684</v>
      </c>
      <c r="N3" s="101">
        <v>44035</v>
      </c>
      <c r="O3" s="98" t="s">
        <v>158</v>
      </c>
      <c r="P3" s="98" t="s">
        <v>158</v>
      </c>
      <c r="Q3" s="98" t="s">
        <v>158</v>
      </c>
      <c r="R3" s="98" t="s">
        <v>80</v>
      </c>
      <c r="S3" s="100">
        <v>0</v>
      </c>
      <c r="T3" s="102">
        <v>9.9999999999999995E-7</v>
      </c>
      <c r="U3" s="102">
        <v>9.9999999999999995E-7</v>
      </c>
      <c r="V3" s="98" t="s">
        <v>948</v>
      </c>
      <c r="W3" s="98" t="s">
        <v>949</v>
      </c>
      <c r="X3" s="104" t="s">
        <v>950</v>
      </c>
      <c r="Y3" s="100">
        <v>2000</v>
      </c>
      <c r="Z3" s="100">
        <v>3.0630000000000002</v>
      </c>
      <c r="AA3" s="100">
        <v>1</v>
      </c>
      <c r="AB3" s="100">
        <v>6.1260000000000002E-2</v>
      </c>
      <c r="AC3" s="102">
        <v>0.66334599999999999</v>
      </c>
      <c r="AD3" s="102">
        <v>9.9999999999999995E-8</v>
      </c>
    </row>
    <row r="4" spans="1:30" s="98" customFormat="1" ht="13.8" x14ac:dyDescent="0.25">
      <c r="A4" s="98">
        <v>1526</v>
      </c>
      <c r="B4" s="98">
        <v>9930</v>
      </c>
      <c r="C4" s="98" t="s">
        <v>1191</v>
      </c>
      <c r="D4" s="98">
        <v>97519</v>
      </c>
      <c r="E4" s="99" t="s">
        <v>175</v>
      </c>
      <c r="F4" s="98" t="s">
        <v>1192</v>
      </c>
      <c r="G4" s="98">
        <v>60298122</v>
      </c>
      <c r="H4" s="98" t="s">
        <v>107</v>
      </c>
      <c r="I4" s="98" t="s">
        <v>1871</v>
      </c>
      <c r="J4" s="98" t="s">
        <v>138</v>
      </c>
      <c r="K4" s="98" t="s">
        <v>149</v>
      </c>
      <c r="L4" s="98" t="s">
        <v>74</v>
      </c>
      <c r="M4" s="98" t="s">
        <v>1684</v>
      </c>
      <c r="N4" s="101">
        <v>43947</v>
      </c>
      <c r="O4" s="98" t="s">
        <v>158</v>
      </c>
      <c r="P4" s="98" t="s">
        <v>158</v>
      </c>
      <c r="Q4" s="98" t="s">
        <v>158</v>
      </c>
      <c r="R4" s="98" t="s">
        <v>80</v>
      </c>
      <c r="S4" s="100">
        <v>0</v>
      </c>
      <c r="T4" s="102">
        <v>9.9999999999999995E-7</v>
      </c>
      <c r="U4" s="102">
        <v>0</v>
      </c>
      <c r="V4" s="98" t="s">
        <v>948</v>
      </c>
      <c r="W4" s="98" t="s">
        <v>949</v>
      </c>
      <c r="X4" s="104" t="s">
        <v>1031</v>
      </c>
      <c r="Y4" s="100">
        <v>882071</v>
      </c>
      <c r="Z4" s="100">
        <v>3.0630000000000002</v>
      </c>
      <c r="AA4" s="100">
        <v>1.01E-3</v>
      </c>
      <c r="AB4" s="100">
        <v>2.734E-2</v>
      </c>
      <c r="AC4" s="102">
        <v>0.29604760000000002</v>
      </c>
      <c r="AD4" s="102">
        <v>0</v>
      </c>
    </row>
    <row r="5" spans="1:30" ht="13.8" x14ac:dyDescent="0.25">
      <c r="A5" s="34">
        <v>1526</v>
      </c>
      <c r="B5" s="34">
        <v>1476</v>
      </c>
      <c r="AC5" s="37" t="s">
        <v>184</v>
      </c>
    </row>
    <row r="6" spans="1:30" ht="13.8" x14ac:dyDescent="0.25">
      <c r="A6" s="34">
        <v>1526</v>
      </c>
      <c r="B6" s="34">
        <v>1526</v>
      </c>
      <c r="AC6" s="37" t="s">
        <v>184</v>
      </c>
    </row>
    <row r="7" spans="1:30" ht="13.8" x14ac:dyDescent="0.25">
      <c r="A7" s="34">
        <v>1526</v>
      </c>
      <c r="B7" s="34">
        <v>9755</v>
      </c>
      <c r="AC7" s="37" t="s">
        <v>184</v>
      </c>
    </row>
    <row r="8" spans="1:30" ht="13.8" x14ac:dyDescent="0.25">
      <c r="A8" s="34">
        <v>1526</v>
      </c>
      <c r="B8" s="34">
        <v>9756</v>
      </c>
      <c r="AC8" s="37" t="s">
        <v>184</v>
      </c>
    </row>
    <row r="9" spans="1:30" ht="13.8" hidden="1" x14ac:dyDescent="0.25">
      <c r="B9" s="34">
        <v>206</v>
      </c>
    </row>
    <row r="10" spans="1:30" ht="13.8" hidden="1" x14ac:dyDescent="0.25"/>
    <row r="11" spans="1:30" ht="13.8" hidden="1" x14ac:dyDescent="0.25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9"/>
  <sheetViews>
    <sheetView rightToLeft="1" workbookViewId="0">
      <selection activeCell="F6" sqref="F6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6" width="11.59765625" style="34" customWidth="1"/>
    <col min="7" max="7" width="11.59765625" style="42" customWidth="1"/>
    <col min="8" max="13" width="11.59765625" style="34" customWidth="1"/>
    <col min="14" max="14" width="11.59765625" style="36" customWidth="1"/>
    <col min="15" max="16" width="11.59765625" style="37" customWidth="1"/>
    <col min="17" max="20" width="11.59765625" style="36" customWidth="1"/>
    <col min="21" max="22" width="11.59765625" style="37" customWidth="1"/>
    <col min="23" max="16384" width="9" style="34" hidden="1"/>
  </cols>
  <sheetData>
    <row r="1" spans="1:22" ht="66.75" customHeight="1" x14ac:dyDescent="0.25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1193</v>
      </c>
      <c r="H1" s="30" t="s">
        <v>58</v>
      </c>
      <c r="I1" s="30" t="s">
        <v>90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93</v>
      </c>
      <c r="O1" s="32" t="s">
        <v>65</v>
      </c>
      <c r="P1" s="32" t="s">
        <v>95</v>
      </c>
      <c r="Q1" s="31" t="s">
        <v>63</v>
      </c>
      <c r="R1" s="31" t="s">
        <v>64</v>
      </c>
      <c r="S1" s="31" t="s">
        <v>1194</v>
      </c>
      <c r="T1" s="31" t="s">
        <v>66</v>
      </c>
      <c r="U1" s="32" t="s">
        <v>67</v>
      </c>
      <c r="V1" s="32" t="s">
        <v>68</v>
      </c>
    </row>
    <row r="2" spans="1:22" ht="13.8" x14ac:dyDescent="0.25">
      <c r="A2" s="34">
        <v>1526</v>
      </c>
      <c r="B2" s="34">
        <v>1476</v>
      </c>
      <c r="U2" s="37" t="s">
        <v>184</v>
      </c>
    </row>
    <row r="3" spans="1:22" ht="13.8" x14ac:dyDescent="0.25">
      <c r="A3" s="34">
        <v>1526</v>
      </c>
      <c r="B3" s="34">
        <v>1526</v>
      </c>
      <c r="U3" s="37" t="s">
        <v>184</v>
      </c>
    </row>
    <row r="4" spans="1:22" ht="13.8" x14ac:dyDescent="0.25">
      <c r="A4" s="34">
        <v>1526</v>
      </c>
      <c r="B4" s="34">
        <v>9755</v>
      </c>
      <c r="U4" s="37" t="s">
        <v>184</v>
      </c>
    </row>
    <row r="5" spans="1:22" ht="13.8" x14ac:dyDescent="0.25">
      <c r="A5" s="34">
        <v>1526</v>
      </c>
      <c r="B5" s="34">
        <v>9756</v>
      </c>
      <c r="U5" s="37" t="s">
        <v>184</v>
      </c>
    </row>
    <row r="6" spans="1:22" ht="13.8" x14ac:dyDescent="0.25">
      <c r="A6" s="34">
        <v>1526</v>
      </c>
      <c r="B6" s="34">
        <v>9930</v>
      </c>
      <c r="U6" s="37" t="s">
        <v>184</v>
      </c>
    </row>
    <row r="7" spans="1:22" ht="13.8" hidden="1" x14ac:dyDescent="0.25">
      <c r="B7" s="34">
        <v>206</v>
      </c>
    </row>
    <row r="8" spans="1:22" ht="13.8" hidden="1" x14ac:dyDescent="0.25"/>
    <row r="9" spans="1:22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9"/>
  <sheetViews>
    <sheetView rightToLeft="1" workbookViewId="0">
      <selection activeCell="G6" sqref="G6"/>
    </sheetView>
  </sheetViews>
  <sheetFormatPr defaultColWidth="0" defaultRowHeight="14.25" customHeight="1" zeroHeight="1" x14ac:dyDescent="0.25"/>
  <cols>
    <col min="1" max="6" width="11.59765625" style="34" customWidth="1"/>
    <col min="7" max="7" width="11.59765625" style="42" customWidth="1"/>
    <col min="8" max="10" width="11.59765625" style="34" customWidth="1"/>
    <col min="11" max="11" width="11.59765625" style="37" customWidth="1"/>
    <col min="12" max="15" width="11.59765625" style="34" customWidth="1"/>
    <col min="16" max="16" width="11.59765625" style="42" customWidth="1"/>
    <col min="17" max="17" width="11.59765625" style="34" customWidth="1"/>
    <col min="18" max="19" width="11.59765625" style="36" customWidth="1"/>
    <col min="20" max="22" width="11.59765625" style="34" customWidth="1"/>
    <col min="23" max="24" width="11.59765625" style="37" customWidth="1"/>
    <col min="25" max="16384" width="9" style="34" hidden="1"/>
  </cols>
  <sheetData>
    <row r="1" spans="1:24" ht="66.75" customHeight="1" x14ac:dyDescent="0.25">
      <c r="A1" s="30" t="s">
        <v>52</v>
      </c>
      <c r="B1" s="30" t="s">
        <v>53</v>
      </c>
      <c r="C1" s="30" t="s">
        <v>1195</v>
      </c>
      <c r="D1" s="30" t="s">
        <v>57</v>
      </c>
      <c r="E1" s="30" t="s">
        <v>1196</v>
      </c>
      <c r="F1" s="30" t="s">
        <v>59</v>
      </c>
      <c r="G1" s="38" t="s">
        <v>930</v>
      </c>
      <c r="H1" s="30" t="s">
        <v>1197</v>
      </c>
      <c r="I1" s="30" t="s">
        <v>1198</v>
      </c>
      <c r="J1" s="30" t="s">
        <v>1199</v>
      </c>
      <c r="K1" s="32" t="s">
        <v>1200</v>
      </c>
      <c r="L1" s="30" t="s">
        <v>1201</v>
      </c>
      <c r="M1" s="30" t="s">
        <v>937</v>
      </c>
      <c r="N1" s="30" t="s">
        <v>939</v>
      </c>
      <c r="O1" s="30" t="s">
        <v>938</v>
      </c>
      <c r="P1" s="38" t="s">
        <v>940</v>
      </c>
      <c r="Q1" s="30" t="s">
        <v>62</v>
      </c>
      <c r="R1" s="31" t="s">
        <v>1172</v>
      </c>
      <c r="S1" s="31" t="s">
        <v>66</v>
      </c>
      <c r="T1" s="30" t="s">
        <v>99</v>
      </c>
      <c r="U1" s="30" t="s">
        <v>183</v>
      </c>
      <c r="V1" s="30" t="s">
        <v>20</v>
      </c>
      <c r="W1" s="32" t="s">
        <v>67</v>
      </c>
      <c r="X1" s="32" t="s">
        <v>68</v>
      </c>
    </row>
    <row r="2" spans="1:24" ht="13.8" x14ac:dyDescent="0.25">
      <c r="A2" s="34">
        <v>1526</v>
      </c>
      <c r="B2" s="34">
        <v>1476</v>
      </c>
      <c r="W2" s="37" t="s">
        <v>184</v>
      </c>
    </row>
    <row r="3" spans="1:24" ht="13.8" x14ac:dyDescent="0.25">
      <c r="A3" s="34">
        <v>1526</v>
      </c>
      <c r="B3" s="34">
        <v>1526</v>
      </c>
      <c r="W3" s="37" t="s">
        <v>184</v>
      </c>
    </row>
    <row r="4" spans="1:24" ht="13.8" x14ac:dyDescent="0.25">
      <c r="A4" s="34">
        <v>1526</v>
      </c>
      <c r="B4" s="34">
        <v>9755</v>
      </c>
      <c r="W4" s="37" t="s">
        <v>184</v>
      </c>
    </row>
    <row r="5" spans="1:24" ht="13.8" x14ac:dyDescent="0.25">
      <c r="A5" s="34">
        <v>1526</v>
      </c>
      <c r="B5" s="34">
        <v>9756</v>
      </c>
      <c r="W5" s="37" t="s">
        <v>184</v>
      </c>
    </row>
    <row r="6" spans="1:24" ht="13.8" x14ac:dyDescent="0.25">
      <c r="A6" s="34">
        <v>1526</v>
      </c>
      <c r="B6" s="34">
        <v>9930</v>
      </c>
      <c r="W6" s="37" t="s">
        <v>184</v>
      </c>
    </row>
    <row r="7" spans="1:24" ht="13.8" hidden="1" x14ac:dyDescent="0.25">
      <c r="B7" s="34">
        <v>206</v>
      </c>
    </row>
    <row r="8" spans="1:24" ht="13.8" hidden="1" x14ac:dyDescent="0.25"/>
    <row r="9" spans="1:24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9"/>
  <sheetViews>
    <sheetView rightToLeft="1" workbookViewId="0">
      <selection activeCell="G6" sqref="G6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6" width="11.59765625" style="34" customWidth="1"/>
    <col min="17" max="18" width="11.59765625" style="42" customWidth="1"/>
    <col min="19" max="19" width="11.59765625" style="37" customWidth="1"/>
    <col min="20" max="20" width="11.59765625" style="34" customWidth="1"/>
    <col min="21" max="21" width="11.59765625" style="36" customWidth="1"/>
    <col min="22" max="23" width="11.59765625" style="37" customWidth="1"/>
    <col min="24" max="16384" width="9" style="34" hidden="1"/>
  </cols>
  <sheetData>
    <row r="1" spans="1:23" ht="66.75" customHeight="1" x14ac:dyDescent="0.25">
      <c r="A1" s="30" t="s">
        <v>52</v>
      </c>
      <c r="B1" s="30" t="s">
        <v>53</v>
      </c>
      <c r="C1" s="30" t="s">
        <v>87</v>
      </c>
      <c r="D1" s="30" t="s">
        <v>175</v>
      </c>
      <c r="E1" s="30" t="s">
        <v>176</v>
      </c>
      <c r="F1" s="30" t="s">
        <v>88</v>
      </c>
      <c r="G1" s="30" t="s">
        <v>89</v>
      </c>
      <c r="H1" s="30" t="s">
        <v>177</v>
      </c>
      <c r="I1" s="30" t="s">
        <v>57</v>
      </c>
      <c r="J1" s="30" t="s">
        <v>58</v>
      </c>
      <c r="K1" s="30" t="s">
        <v>90</v>
      </c>
      <c r="L1" s="30" t="s">
        <v>178</v>
      </c>
      <c r="M1" s="30" t="s">
        <v>59</v>
      </c>
      <c r="N1" s="30" t="s">
        <v>62</v>
      </c>
      <c r="O1" s="30" t="s">
        <v>937</v>
      </c>
      <c r="P1" s="30" t="s">
        <v>938</v>
      </c>
      <c r="Q1" s="38" t="s">
        <v>940</v>
      </c>
      <c r="R1" s="38" t="s">
        <v>941</v>
      </c>
      <c r="S1" s="32" t="s">
        <v>1202</v>
      </c>
      <c r="T1" s="30" t="s">
        <v>1203</v>
      </c>
      <c r="U1" s="31" t="s">
        <v>66</v>
      </c>
      <c r="V1" s="32" t="s">
        <v>67</v>
      </c>
      <c r="W1" s="32" t="s">
        <v>68</v>
      </c>
    </row>
    <row r="2" spans="1:23" ht="13.8" x14ac:dyDescent="0.25">
      <c r="A2" s="34">
        <v>1526</v>
      </c>
      <c r="B2" s="34">
        <v>1476</v>
      </c>
      <c r="V2" s="37" t="s">
        <v>184</v>
      </c>
    </row>
    <row r="3" spans="1:23" ht="13.8" x14ac:dyDescent="0.25">
      <c r="A3" s="34">
        <v>1526</v>
      </c>
      <c r="B3" s="34">
        <v>1526</v>
      </c>
      <c r="V3" s="37" t="s">
        <v>184</v>
      </c>
    </row>
    <row r="4" spans="1:23" ht="13.8" x14ac:dyDescent="0.25">
      <c r="A4" s="34">
        <v>1526</v>
      </c>
      <c r="B4" s="34">
        <v>9755</v>
      </c>
      <c r="V4" s="37" t="s">
        <v>184</v>
      </c>
    </row>
    <row r="5" spans="1:23" ht="13.8" x14ac:dyDescent="0.25">
      <c r="A5" s="34">
        <v>1526</v>
      </c>
      <c r="B5" s="34">
        <v>9756</v>
      </c>
      <c r="V5" s="37" t="s">
        <v>184</v>
      </c>
    </row>
    <row r="6" spans="1:23" ht="13.8" x14ac:dyDescent="0.25">
      <c r="A6" s="34">
        <v>1526</v>
      </c>
      <c r="B6" s="34">
        <v>9930</v>
      </c>
      <c r="V6" s="37" t="s">
        <v>184</v>
      </c>
    </row>
    <row r="7" spans="1:23" ht="13.8" hidden="1" x14ac:dyDescent="0.25">
      <c r="B7" s="34">
        <v>206</v>
      </c>
      <c r="C7" s="34" t="s">
        <v>932</v>
      </c>
      <c r="D7" s="34" t="s">
        <v>932</v>
      </c>
      <c r="E7" s="35" t="s">
        <v>932</v>
      </c>
      <c r="F7" s="34" t="s">
        <v>932</v>
      </c>
      <c r="G7" s="34" t="s">
        <v>932</v>
      </c>
      <c r="H7" s="34" t="s">
        <v>932</v>
      </c>
      <c r="I7" s="34" t="s">
        <v>932</v>
      </c>
      <c r="J7" s="34" t="s">
        <v>932</v>
      </c>
      <c r="K7" s="34" t="s">
        <v>932</v>
      </c>
      <c r="L7" s="34" t="s">
        <v>932</v>
      </c>
      <c r="M7" s="34" t="s">
        <v>932</v>
      </c>
      <c r="N7" s="34" t="s">
        <v>932</v>
      </c>
      <c r="O7" s="34" t="s">
        <v>932</v>
      </c>
      <c r="P7" s="34" t="s">
        <v>932</v>
      </c>
      <c r="Q7" s="42" t="s">
        <v>932</v>
      </c>
      <c r="R7" s="42" t="s">
        <v>932</v>
      </c>
      <c r="S7" s="37" t="s">
        <v>932</v>
      </c>
      <c r="T7" s="34" t="s">
        <v>932</v>
      </c>
      <c r="U7" s="36" t="s">
        <v>932</v>
      </c>
      <c r="V7" s="37" t="s">
        <v>932</v>
      </c>
      <c r="W7" s="37" t="s">
        <v>932</v>
      </c>
    </row>
    <row r="8" spans="1:23" ht="13.8" hidden="1" x14ac:dyDescent="0.25"/>
    <row r="9" spans="1:23" ht="13.8" hidden="1" x14ac:dyDescent="0.25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8"/>
  <sheetViews>
    <sheetView rightToLeft="1" workbookViewId="0">
      <selection activeCell="F1" sqref="F1"/>
    </sheetView>
  </sheetViews>
  <sheetFormatPr defaultColWidth="0" defaultRowHeight="13.8" zeroHeight="1" x14ac:dyDescent="0.25"/>
  <cols>
    <col min="1" max="8" width="11.59765625" style="34" customWidth="1"/>
    <col min="9" max="9" width="11.59765625" style="42" customWidth="1"/>
    <col min="10" max="10" width="11.59765625" style="34" customWidth="1"/>
    <col min="11" max="11" width="11.59765625" style="42" customWidth="1"/>
    <col min="12" max="14" width="11.59765625" style="36" customWidth="1"/>
    <col min="15" max="16" width="11.59765625" style="34" customWidth="1"/>
    <col min="17" max="18" width="11.59765625" style="37" customWidth="1"/>
    <col min="19" max="16384" width="9" style="34" hidden="1"/>
  </cols>
  <sheetData>
    <row r="1" spans="1:18" ht="66.75" customHeight="1" x14ac:dyDescent="0.25">
      <c r="A1" s="30" t="s">
        <v>52</v>
      </c>
      <c r="B1" s="30" t="s">
        <v>53</v>
      </c>
      <c r="C1" s="30" t="s">
        <v>1204</v>
      </c>
      <c r="D1" s="30" t="s">
        <v>1205</v>
      </c>
      <c r="E1" s="30" t="s">
        <v>57</v>
      </c>
      <c r="F1" s="30" t="s">
        <v>58</v>
      </c>
      <c r="G1" s="30" t="s">
        <v>90</v>
      </c>
      <c r="H1" s="30" t="s">
        <v>59</v>
      </c>
      <c r="I1" s="38" t="s">
        <v>1206</v>
      </c>
      <c r="J1" s="30" t="s">
        <v>62</v>
      </c>
      <c r="K1" s="38" t="s">
        <v>940</v>
      </c>
      <c r="L1" s="31" t="s">
        <v>63</v>
      </c>
      <c r="M1" s="31" t="s">
        <v>64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s="98" customFormat="1" x14ac:dyDescent="0.25">
      <c r="A2" s="98">
        <v>1526</v>
      </c>
      <c r="B2" s="98">
        <v>9930</v>
      </c>
      <c r="I2" s="104"/>
      <c r="K2" s="104"/>
      <c r="L2" s="100"/>
      <c r="M2" s="100"/>
      <c r="N2" s="100"/>
      <c r="Q2" s="102"/>
      <c r="R2" s="102"/>
    </row>
    <row r="3" spans="1:18" s="98" customFormat="1" x14ac:dyDescent="0.25">
      <c r="A3" s="98">
        <v>1526</v>
      </c>
      <c r="B3" s="98">
        <v>206</v>
      </c>
      <c r="I3" s="104"/>
      <c r="K3" s="104"/>
      <c r="L3" s="100"/>
      <c r="M3" s="100"/>
      <c r="N3" s="100"/>
      <c r="Q3" s="102"/>
      <c r="R3" s="102"/>
    </row>
    <row r="4" spans="1:18" s="98" customFormat="1" x14ac:dyDescent="0.25">
      <c r="A4" s="98">
        <v>1526</v>
      </c>
      <c r="B4" s="98">
        <v>1476</v>
      </c>
      <c r="I4" s="104"/>
      <c r="K4" s="104"/>
      <c r="L4" s="100"/>
      <c r="M4" s="100"/>
      <c r="N4" s="100"/>
      <c r="Q4" s="102"/>
      <c r="R4" s="102"/>
    </row>
    <row r="5" spans="1:18" s="98" customFormat="1" x14ac:dyDescent="0.25">
      <c r="A5" s="98">
        <v>1526</v>
      </c>
      <c r="B5" s="98">
        <v>1526</v>
      </c>
      <c r="I5" s="104"/>
      <c r="K5" s="104"/>
      <c r="L5" s="100"/>
      <c r="M5" s="100"/>
      <c r="N5" s="100"/>
      <c r="Q5" s="102"/>
      <c r="R5" s="102"/>
    </row>
    <row r="6" spans="1:18" s="98" customFormat="1" x14ac:dyDescent="0.25">
      <c r="A6" s="98">
        <v>1526</v>
      </c>
      <c r="B6" s="98">
        <v>9755</v>
      </c>
      <c r="I6" s="104"/>
      <c r="K6" s="104"/>
      <c r="L6" s="100"/>
      <c r="M6" s="100"/>
      <c r="N6" s="100"/>
      <c r="Q6" s="102"/>
      <c r="R6" s="102"/>
    </row>
    <row r="7" spans="1:18" s="98" customFormat="1" x14ac:dyDescent="0.25">
      <c r="A7" s="98">
        <v>1526</v>
      </c>
      <c r="B7" s="98">
        <v>9756</v>
      </c>
      <c r="I7" s="104"/>
      <c r="K7" s="104"/>
      <c r="L7" s="100"/>
      <c r="M7" s="100"/>
      <c r="N7" s="100"/>
      <c r="Q7" s="102"/>
      <c r="R7" s="102"/>
    </row>
    <row r="8" spans="1:18" hidden="1" x14ac:dyDescent="0.25">
      <c r="B8" s="34">
        <v>206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7"/>
  <sheetViews>
    <sheetView rightToLeft="1" workbookViewId="0">
      <selection activeCell="F5" sqref="F5"/>
    </sheetView>
  </sheetViews>
  <sheetFormatPr defaultColWidth="0" defaultRowHeight="14.1" customHeight="1" zeroHeight="1" x14ac:dyDescent="0.25"/>
  <cols>
    <col min="1" max="6" width="11.59765625" style="34" customWidth="1"/>
    <col min="7" max="7" width="11.59765625" style="42" customWidth="1"/>
    <col min="8" max="14" width="11.59765625" style="34" customWidth="1"/>
    <col min="15" max="15" width="11.59765625" style="36" customWidth="1"/>
    <col min="16" max="16" width="11.59765625" style="37" customWidth="1"/>
    <col min="17" max="19" width="11.59765625" style="34" customWidth="1"/>
    <col min="20" max="20" width="11.59765625" style="37" customWidth="1"/>
    <col min="21" max="16384" width="11.59765625" style="34" hidden="1"/>
  </cols>
  <sheetData>
    <row r="1" spans="1:20" ht="66.75" customHeight="1" x14ac:dyDescent="0.25">
      <c r="A1" s="30" t="s">
        <v>52</v>
      </c>
      <c r="B1" s="30" t="s">
        <v>53</v>
      </c>
      <c r="C1" s="30" t="s">
        <v>1150</v>
      </c>
      <c r="D1" s="30" t="s">
        <v>1151</v>
      </c>
      <c r="E1" s="30" t="s">
        <v>1152</v>
      </c>
      <c r="F1" s="30" t="s">
        <v>1153</v>
      </c>
      <c r="G1" s="38" t="s">
        <v>1207</v>
      </c>
      <c r="H1" s="30" t="s">
        <v>58</v>
      </c>
      <c r="I1" s="30" t="s">
        <v>90</v>
      </c>
      <c r="J1" s="30" t="s">
        <v>59</v>
      </c>
      <c r="K1" s="30" t="s">
        <v>92</v>
      </c>
      <c r="L1" s="30" t="s">
        <v>61</v>
      </c>
      <c r="M1" s="30" t="s">
        <v>1158</v>
      </c>
      <c r="N1" s="30" t="s">
        <v>62</v>
      </c>
      <c r="O1" s="31" t="s">
        <v>64</v>
      </c>
      <c r="P1" s="32" t="s">
        <v>65</v>
      </c>
      <c r="Q1" s="30" t="s">
        <v>1159</v>
      </c>
      <c r="R1" s="30" t="s">
        <v>1208</v>
      </c>
      <c r="S1" s="30" t="s">
        <v>1209</v>
      </c>
      <c r="T1" s="32" t="s">
        <v>1210</v>
      </c>
    </row>
    <row r="2" spans="1:20" ht="14.1" customHeight="1" x14ac:dyDescent="0.25">
      <c r="A2" s="34">
        <v>1526</v>
      </c>
      <c r="B2" s="34">
        <v>1476</v>
      </c>
    </row>
    <row r="3" spans="1:20" ht="14.1" customHeight="1" x14ac:dyDescent="0.25">
      <c r="A3" s="34">
        <v>1526</v>
      </c>
      <c r="B3" s="34">
        <v>1526</v>
      </c>
    </row>
    <row r="4" spans="1:20" ht="14.1" customHeight="1" x14ac:dyDescent="0.25">
      <c r="A4" s="34">
        <v>1526</v>
      </c>
      <c r="B4" s="34">
        <v>9755</v>
      </c>
    </row>
    <row r="5" spans="1:20" ht="14.1" customHeight="1" x14ac:dyDescent="0.25">
      <c r="A5" s="34">
        <v>1526</v>
      </c>
      <c r="B5" s="34">
        <v>9756</v>
      </c>
    </row>
    <row r="6" spans="1:20" ht="14.1" customHeight="1" x14ac:dyDescent="0.25">
      <c r="A6" s="34">
        <v>1526</v>
      </c>
      <c r="B6" s="34">
        <v>9930</v>
      </c>
    </row>
    <row r="7" spans="1:20" ht="14.1" hidden="1" customHeight="1" x14ac:dyDescent="0.25">
      <c r="B7" s="34">
        <v>206</v>
      </c>
      <c r="C7" s="34" t="s">
        <v>932</v>
      </c>
      <c r="D7" s="34" t="s">
        <v>932</v>
      </c>
      <c r="E7" s="34" t="s">
        <v>932</v>
      </c>
      <c r="F7" s="34" t="s">
        <v>932</v>
      </c>
      <c r="G7" s="42" t="s">
        <v>932</v>
      </c>
      <c r="H7" s="34" t="s">
        <v>932</v>
      </c>
      <c r="I7" s="34" t="s">
        <v>932</v>
      </c>
      <c r="J7" s="34" t="s">
        <v>932</v>
      </c>
      <c r="K7" s="34" t="s">
        <v>932</v>
      </c>
      <c r="L7" s="34" t="s">
        <v>932</v>
      </c>
      <c r="M7" s="34" t="s">
        <v>932</v>
      </c>
      <c r="N7" s="34" t="s">
        <v>932</v>
      </c>
      <c r="O7" s="36" t="s">
        <v>932</v>
      </c>
      <c r="P7" s="37" t="s">
        <v>932</v>
      </c>
      <c r="Q7" s="34" t="s">
        <v>932</v>
      </c>
      <c r="R7" s="34" t="s">
        <v>932</v>
      </c>
      <c r="S7" s="34" t="s">
        <v>932</v>
      </c>
      <c r="T7" s="37" t="s">
        <v>932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XFB30"/>
  <sheetViews>
    <sheetView rightToLeft="1" zoomScale="85" zoomScaleNormal="85" workbookViewId="0">
      <selection activeCell="J4" sqref="J4"/>
    </sheetView>
  </sheetViews>
  <sheetFormatPr defaultColWidth="0" defaultRowHeight="14.1" customHeight="1" zeroHeight="1" x14ac:dyDescent="0.25"/>
  <cols>
    <col min="1" max="3" width="11.59765625" style="34" customWidth="1"/>
    <col min="4" max="4" width="18.59765625" style="34" customWidth="1"/>
    <col min="5" max="5" width="15.09765625" style="34" customWidth="1"/>
    <col min="6" max="6" width="11.59765625" style="34" customWidth="1"/>
    <col min="7" max="7" width="27.59765625" style="34" customWidth="1"/>
    <col min="8" max="8" width="11.59765625" style="34" customWidth="1"/>
    <col min="9" max="9" width="12.59765625" style="34" customWidth="1"/>
    <col min="10" max="10" width="11.59765625" style="34" customWidth="1"/>
    <col min="11" max="11" width="11.59765625" style="96" customWidth="1"/>
    <col min="12" max="12" width="15.69921875" style="36" customWidth="1"/>
    <col min="13" max="13" width="14.69921875" style="36" customWidth="1"/>
    <col min="14" max="14" width="20.59765625" style="36" customWidth="1"/>
    <col min="15" max="15" width="19.09765625" style="36" customWidth="1"/>
    <col min="16" max="16" width="15.69921875" style="37" customWidth="1"/>
    <col min="17" max="17" width="17.8984375" style="96" customWidth="1"/>
    <col min="18" max="16382" width="11.59765625" style="34" hidden="1"/>
    <col min="16383" max="16384" width="18.3984375" style="34" hidden="1"/>
  </cols>
  <sheetData>
    <row r="1" spans="1:17" ht="66.75" customHeight="1" x14ac:dyDescent="0.25">
      <c r="A1" s="30" t="s">
        <v>52</v>
      </c>
      <c r="B1" s="30" t="s">
        <v>53</v>
      </c>
      <c r="C1" s="30" t="s">
        <v>57</v>
      </c>
      <c r="D1" s="30" t="s">
        <v>990</v>
      </c>
      <c r="E1" s="30" t="s">
        <v>991</v>
      </c>
      <c r="F1" s="30" t="s">
        <v>992</v>
      </c>
      <c r="G1" s="30" t="s">
        <v>993</v>
      </c>
      <c r="H1" s="30" t="s">
        <v>994</v>
      </c>
      <c r="I1" s="30" t="s">
        <v>995</v>
      </c>
      <c r="J1" s="30" t="s">
        <v>62</v>
      </c>
      <c r="K1" s="97" t="s">
        <v>1211</v>
      </c>
      <c r="L1" s="97" t="s">
        <v>1212</v>
      </c>
      <c r="M1" s="97" t="s">
        <v>1213</v>
      </c>
      <c r="N1" s="97" t="s">
        <v>1214</v>
      </c>
      <c r="O1" s="97" t="s">
        <v>1215</v>
      </c>
      <c r="P1" s="32" t="s">
        <v>1216</v>
      </c>
      <c r="Q1" s="97" t="s">
        <v>1217</v>
      </c>
    </row>
    <row r="2" spans="1:17" s="98" customFormat="1" ht="14.1" customHeight="1" x14ac:dyDescent="0.25">
      <c r="A2" s="98">
        <v>1526</v>
      </c>
      <c r="B2" s="98">
        <v>9930</v>
      </c>
      <c r="C2" s="98" t="s">
        <v>1218</v>
      </c>
      <c r="D2" s="98" t="s">
        <v>1090</v>
      </c>
      <c r="E2" s="98">
        <v>550254411</v>
      </c>
      <c r="F2" s="98" t="s">
        <v>1012</v>
      </c>
      <c r="G2" s="98" t="s">
        <v>1091</v>
      </c>
      <c r="H2" s="98">
        <v>60419223</v>
      </c>
      <c r="I2" s="98" t="s">
        <v>107</v>
      </c>
      <c r="J2" s="98" t="s">
        <v>80</v>
      </c>
      <c r="K2" s="101">
        <v>42345</v>
      </c>
      <c r="L2" s="100">
        <v>1000</v>
      </c>
      <c r="M2" s="100">
        <v>3063</v>
      </c>
      <c r="N2" s="100">
        <v>294.97837000000004</v>
      </c>
      <c r="O2" s="100">
        <v>903.51874731000021</v>
      </c>
      <c r="P2" s="102">
        <v>0.29497837000000005</v>
      </c>
      <c r="Q2" s="101">
        <v>46351</v>
      </c>
    </row>
    <row r="3" spans="1:17" s="98" customFormat="1" ht="14.1" customHeight="1" x14ac:dyDescent="0.25">
      <c r="A3" s="98">
        <v>1526</v>
      </c>
      <c r="B3" s="98">
        <v>9930</v>
      </c>
      <c r="C3" s="98" t="s">
        <v>1218</v>
      </c>
      <c r="D3" s="98" t="s">
        <v>1078</v>
      </c>
      <c r="E3" s="98">
        <v>121000358</v>
      </c>
      <c r="F3" s="98" t="s">
        <v>1012</v>
      </c>
      <c r="G3" s="98" t="s">
        <v>1079</v>
      </c>
      <c r="H3" s="98">
        <v>60345899</v>
      </c>
      <c r="I3" s="98" t="s">
        <v>107</v>
      </c>
      <c r="J3" s="98" t="s">
        <v>80</v>
      </c>
      <c r="K3" s="101">
        <v>41625</v>
      </c>
      <c r="L3" s="100">
        <v>1500</v>
      </c>
      <c r="M3" s="100">
        <v>4594.5</v>
      </c>
      <c r="N3" s="100">
        <v>244.73205999999996</v>
      </c>
      <c r="O3" s="100">
        <v>749.6142997799999</v>
      </c>
      <c r="P3" s="102">
        <v>0.16315470666666665</v>
      </c>
      <c r="Q3" s="101">
        <v>45577</v>
      </c>
    </row>
    <row r="4" spans="1:17" s="98" customFormat="1" ht="14.1" customHeight="1" x14ac:dyDescent="0.25">
      <c r="A4" s="98">
        <v>1526</v>
      </c>
      <c r="B4" s="98">
        <v>9930</v>
      </c>
      <c r="C4" s="98" t="s">
        <v>1218</v>
      </c>
      <c r="D4" s="98" t="s">
        <v>1078</v>
      </c>
      <c r="E4" s="98">
        <v>121000358</v>
      </c>
      <c r="F4" s="98" t="s">
        <v>1012</v>
      </c>
      <c r="G4" s="98" t="s">
        <v>1104</v>
      </c>
      <c r="H4" s="98">
        <v>62002026</v>
      </c>
      <c r="I4" s="98" t="s">
        <v>107</v>
      </c>
      <c r="J4" s="98" t="s">
        <v>80</v>
      </c>
      <c r="K4" s="101">
        <v>41625</v>
      </c>
      <c r="L4" s="100">
        <v>2000</v>
      </c>
      <c r="M4" s="100">
        <v>6126</v>
      </c>
      <c r="N4" s="100">
        <v>191.59712999999994</v>
      </c>
      <c r="O4" s="100">
        <v>586.86200918999987</v>
      </c>
      <c r="P4" s="102">
        <v>9.5798564999999974E-2</v>
      </c>
      <c r="Q4" s="101">
        <v>46758</v>
      </c>
    </row>
    <row r="5" spans="1:17" s="98" customFormat="1" ht="14.1" customHeight="1" x14ac:dyDescent="0.25">
      <c r="A5" s="98">
        <v>1526</v>
      </c>
      <c r="B5" s="98">
        <v>9930</v>
      </c>
      <c r="C5" s="98" t="s">
        <v>1218</v>
      </c>
      <c r="D5" s="98" t="s">
        <v>1078</v>
      </c>
      <c r="E5" s="98">
        <v>121000358</v>
      </c>
      <c r="F5" s="98" t="s">
        <v>1012</v>
      </c>
      <c r="G5" s="98" t="s">
        <v>1083</v>
      </c>
      <c r="H5" s="98">
        <v>60305554</v>
      </c>
      <c r="I5" s="98" t="s">
        <v>107</v>
      </c>
      <c r="J5" s="98" t="s">
        <v>80</v>
      </c>
      <c r="K5" s="101">
        <v>41625</v>
      </c>
      <c r="L5" s="100">
        <v>1500</v>
      </c>
      <c r="M5" s="100">
        <v>4594.5</v>
      </c>
      <c r="N5" s="100">
        <v>92.137170000000026</v>
      </c>
      <c r="O5" s="100">
        <v>282.21615171000008</v>
      </c>
      <c r="P5" s="102">
        <v>6.1424780000000019E-2</v>
      </c>
      <c r="Q5" s="101">
        <v>45473</v>
      </c>
    </row>
    <row r="6" spans="1:17" s="98" customFormat="1" ht="14.1" customHeight="1" x14ac:dyDescent="0.25">
      <c r="A6" s="98">
        <v>1526</v>
      </c>
      <c r="B6" s="98">
        <v>9930</v>
      </c>
      <c r="C6" s="98" t="s">
        <v>1218</v>
      </c>
      <c r="D6" s="98" t="s">
        <v>1078</v>
      </c>
      <c r="E6" s="98">
        <v>121000358</v>
      </c>
      <c r="F6" s="98" t="s">
        <v>1012</v>
      </c>
      <c r="G6" s="98" t="s">
        <v>1100</v>
      </c>
      <c r="H6" s="98">
        <v>60385630</v>
      </c>
      <c r="I6" s="98" t="s">
        <v>107</v>
      </c>
      <c r="J6" s="98" t="s">
        <v>80</v>
      </c>
      <c r="K6" s="101">
        <v>41625</v>
      </c>
      <c r="L6" s="100">
        <v>1835.376</v>
      </c>
      <c r="M6" s="100">
        <v>5621.7566880000004</v>
      </c>
      <c r="N6" s="100">
        <v>120.62622999999996</v>
      </c>
      <c r="O6" s="100">
        <v>369.47814248999993</v>
      </c>
      <c r="P6" s="102">
        <v>6.5722898196336865E-2</v>
      </c>
      <c r="Q6" s="101">
        <v>45940</v>
      </c>
    </row>
    <row r="7" spans="1:17" s="98" customFormat="1" ht="14.1" customHeight="1" x14ac:dyDescent="0.25">
      <c r="A7" s="98">
        <v>1526</v>
      </c>
      <c r="B7" s="98">
        <v>9930</v>
      </c>
      <c r="C7" s="98" t="s">
        <v>1218</v>
      </c>
      <c r="D7" s="98" t="s">
        <v>1101</v>
      </c>
      <c r="E7" s="98">
        <v>30208674</v>
      </c>
      <c r="F7" s="98" t="s">
        <v>1012</v>
      </c>
      <c r="G7" s="98" t="s">
        <v>1102</v>
      </c>
      <c r="H7" s="98">
        <v>62007802</v>
      </c>
      <c r="I7" s="98" t="s">
        <v>107</v>
      </c>
      <c r="J7" s="98" t="s">
        <v>80</v>
      </c>
      <c r="K7" s="101">
        <v>43280</v>
      </c>
      <c r="L7" s="100">
        <v>1000</v>
      </c>
      <c r="M7" s="100">
        <v>3063</v>
      </c>
      <c r="N7" s="100">
        <v>69.624540000000096</v>
      </c>
      <c r="O7" s="100">
        <v>213.25996602000029</v>
      </c>
      <c r="P7" s="102">
        <v>6.9624540000000096E-2</v>
      </c>
      <c r="Q7" s="101">
        <v>46174</v>
      </c>
    </row>
    <row r="8" spans="1:17" s="98" customFormat="1" ht="14.1" customHeight="1" x14ac:dyDescent="0.25">
      <c r="A8" s="98">
        <v>1526</v>
      </c>
      <c r="B8" s="98">
        <v>9930</v>
      </c>
      <c r="C8" s="98" t="s">
        <v>1218</v>
      </c>
      <c r="D8" s="98" t="s">
        <v>1042</v>
      </c>
      <c r="E8" s="98">
        <v>364800114</v>
      </c>
      <c r="F8" s="98" t="s">
        <v>1012</v>
      </c>
      <c r="G8" s="98" t="s">
        <v>1043</v>
      </c>
      <c r="H8" s="98">
        <v>62009766</v>
      </c>
      <c r="I8" s="98" t="s">
        <v>107</v>
      </c>
      <c r="J8" s="98" t="s">
        <v>80</v>
      </c>
      <c r="K8" s="101">
        <v>43417</v>
      </c>
      <c r="L8" s="100">
        <v>700</v>
      </c>
      <c r="M8" s="100">
        <v>2144.1</v>
      </c>
      <c r="N8" s="100">
        <v>20.999999999999996</v>
      </c>
      <c r="O8" s="100">
        <v>64.322999999999993</v>
      </c>
      <c r="P8" s="102">
        <v>2.9999999999999995E-2</v>
      </c>
      <c r="Q8" s="101" t="s">
        <v>1219</v>
      </c>
    </row>
    <row r="9" spans="1:17" s="98" customFormat="1" ht="14.1" customHeight="1" x14ac:dyDescent="0.25">
      <c r="A9" s="98">
        <v>1526</v>
      </c>
      <c r="B9" s="98">
        <v>9930</v>
      </c>
      <c r="C9" s="98" t="s">
        <v>1218</v>
      </c>
      <c r="D9" s="98" t="s">
        <v>1087</v>
      </c>
      <c r="E9" s="98">
        <v>550270045</v>
      </c>
      <c r="F9" s="98" t="s">
        <v>187</v>
      </c>
      <c r="G9" s="98" t="s">
        <v>1088</v>
      </c>
      <c r="H9" s="98">
        <v>62002240</v>
      </c>
      <c r="I9" s="98" t="s">
        <v>107</v>
      </c>
      <c r="J9" s="98" t="s">
        <v>79</v>
      </c>
      <c r="K9" s="101">
        <v>42775</v>
      </c>
      <c r="L9" s="100">
        <v>700</v>
      </c>
      <c r="M9" s="100">
        <v>2432.64</v>
      </c>
      <c r="N9" s="100">
        <v>34.595999999999997</v>
      </c>
      <c r="O9" s="100">
        <v>120.22801920000001</v>
      </c>
      <c r="P9" s="102">
        <v>4.9422857142857136E-2</v>
      </c>
      <c r="Q9" s="101">
        <v>46411</v>
      </c>
    </row>
    <row r="10" spans="1:17" s="98" customFormat="1" ht="14.1" customHeight="1" x14ac:dyDescent="0.25">
      <c r="A10" s="98">
        <v>1526</v>
      </c>
      <c r="B10" s="98">
        <v>9930</v>
      </c>
      <c r="C10" s="98" t="s">
        <v>1218</v>
      </c>
      <c r="D10" s="98" t="s">
        <v>1049</v>
      </c>
      <c r="E10" s="98">
        <v>530278654</v>
      </c>
      <c r="F10" s="98" t="s">
        <v>1012</v>
      </c>
      <c r="G10" s="98" t="s">
        <v>1050</v>
      </c>
      <c r="H10" s="98">
        <v>62002115</v>
      </c>
      <c r="I10" s="98" t="s">
        <v>107</v>
      </c>
      <c r="J10" s="98" t="s">
        <v>79</v>
      </c>
      <c r="K10" s="101">
        <v>42964</v>
      </c>
      <c r="L10" s="100">
        <v>600</v>
      </c>
      <c r="M10" s="100">
        <v>2085.12</v>
      </c>
      <c r="N10" s="100">
        <v>5.5510000000000002</v>
      </c>
      <c r="O10" s="100">
        <v>19.2908352</v>
      </c>
      <c r="P10" s="102">
        <v>9.2516666666666667E-3</v>
      </c>
      <c r="Q10" s="101">
        <v>46477</v>
      </c>
    </row>
    <row r="11" spans="1:17" s="98" customFormat="1" ht="14.1" customHeight="1" x14ac:dyDescent="0.25">
      <c r="A11" s="98">
        <v>1526</v>
      </c>
      <c r="B11" s="98">
        <v>9930</v>
      </c>
      <c r="C11" s="98" t="s">
        <v>1218</v>
      </c>
      <c r="D11" s="98" t="s">
        <v>1028</v>
      </c>
      <c r="E11" s="98">
        <v>540290103</v>
      </c>
      <c r="F11" s="98" t="s">
        <v>187</v>
      </c>
      <c r="G11" s="98" t="s">
        <v>1029</v>
      </c>
      <c r="H11" s="98">
        <v>50000884</v>
      </c>
      <c r="I11" s="98" t="s">
        <v>107</v>
      </c>
      <c r="J11" s="98" t="s">
        <v>77</v>
      </c>
      <c r="K11" s="101">
        <v>43802</v>
      </c>
      <c r="L11" s="100">
        <v>3500</v>
      </c>
      <c r="M11" s="100">
        <v>3500</v>
      </c>
      <c r="N11" s="100">
        <v>1037.9760000000001</v>
      </c>
      <c r="O11" s="100">
        <v>1037.9760000000001</v>
      </c>
      <c r="P11" s="102">
        <v>0.29656457142857146</v>
      </c>
      <c r="Q11" s="101">
        <v>46398</v>
      </c>
    </row>
    <row r="12" spans="1:17" s="98" customFormat="1" ht="14.1" customHeight="1" x14ac:dyDescent="0.25">
      <c r="A12" s="98">
        <v>1526</v>
      </c>
      <c r="B12" s="98">
        <v>9756</v>
      </c>
      <c r="C12" s="98" t="s">
        <v>1218</v>
      </c>
      <c r="D12" s="98" t="s">
        <v>1028</v>
      </c>
      <c r="E12" s="98">
        <v>540290103</v>
      </c>
      <c r="F12" s="98" t="s">
        <v>187</v>
      </c>
      <c r="G12" s="98" t="s">
        <v>1029</v>
      </c>
      <c r="H12" s="98">
        <v>50000884</v>
      </c>
      <c r="I12" s="98" t="s">
        <v>107</v>
      </c>
      <c r="J12" s="98" t="s">
        <v>77</v>
      </c>
      <c r="K12" s="101">
        <v>43802</v>
      </c>
      <c r="L12" s="100">
        <v>670</v>
      </c>
      <c r="M12" s="100">
        <v>670</v>
      </c>
      <c r="N12" s="100">
        <v>198.69900000000001</v>
      </c>
      <c r="O12" s="100">
        <v>198.69900000000001</v>
      </c>
      <c r="P12" s="102">
        <v>0.29656567164179104</v>
      </c>
      <c r="Q12" s="101">
        <v>46398</v>
      </c>
    </row>
    <row r="13" spans="1:17" s="98" customFormat="1" ht="14.1" customHeight="1" x14ac:dyDescent="0.25">
      <c r="A13" s="98">
        <v>1526</v>
      </c>
      <c r="B13" s="98">
        <v>9756</v>
      </c>
      <c r="C13" s="98" t="s">
        <v>1218</v>
      </c>
      <c r="D13" s="98" t="s">
        <v>1032</v>
      </c>
      <c r="E13" s="98">
        <v>516014008</v>
      </c>
      <c r="F13" s="98" t="s">
        <v>187</v>
      </c>
      <c r="G13" s="98" t="s">
        <v>1033</v>
      </c>
      <c r="H13" s="98">
        <v>50001023</v>
      </c>
      <c r="I13" s="98" t="s">
        <v>107</v>
      </c>
      <c r="J13" s="98" t="s">
        <v>77</v>
      </c>
      <c r="K13" s="101">
        <v>43782</v>
      </c>
      <c r="L13" s="100">
        <v>430217</v>
      </c>
      <c r="M13" s="100">
        <v>430.22</v>
      </c>
      <c r="N13" s="100">
        <v>30.081</v>
      </c>
      <c r="O13" s="100">
        <v>30.081</v>
      </c>
      <c r="P13" s="102">
        <v>6.9920528477489263E-5</v>
      </c>
      <c r="Q13" s="101">
        <v>46398</v>
      </c>
    </row>
    <row r="14" spans="1:17" s="98" customFormat="1" ht="14.1" customHeight="1" x14ac:dyDescent="0.25">
      <c r="A14" s="98">
        <v>1526</v>
      </c>
      <c r="B14" s="98">
        <v>9756</v>
      </c>
      <c r="C14" s="98" t="s">
        <v>1218</v>
      </c>
      <c r="D14" s="98" t="s">
        <v>1049</v>
      </c>
      <c r="E14" s="98">
        <v>530278654</v>
      </c>
      <c r="F14" s="98" t="s">
        <v>1012</v>
      </c>
      <c r="G14" s="98" t="s">
        <v>1050</v>
      </c>
      <c r="H14" s="98">
        <v>62002115</v>
      </c>
      <c r="I14" s="98" t="s">
        <v>107</v>
      </c>
      <c r="J14" s="98" t="s">
        <v>79</v>
      </c>
      <c r="K14" s="101">
        <v>42964</v>
      </c>
      <c r="L14" s="100">
        <v>100</v>
      </c>
      <c r="M14" s="100">
        <v>347.52</v>
      </c>
      <c r="N14" s="100">
        <v>1.542</v>
      </c>
      <c r="O14" s="100">
        <v>5.3587584000000001</v>
      </c>
      <c r="P14" s="102">
        <v>1.542E-2</v>
      </c>
      <c r="Q14" s="101">
        <v>46477</v>
      </c>
    </row>
    <row r="15" spans="1:17" s="98" customFormat="1" ht="14.1" customHeight="1" x14ac:dyDescent="0.25">
      <c r="A15" s="98">
        <v>1526</v>
      </c>
      <c r="B15" s="98">
        <v>9756</v>
      </c>
      <c r="C15" s="98" t="s">
        <v>1218</v>
      </c>
      <c r="D15" s="98" t="s">
        <v>1042</v>
      </c>
      <c r="E15" s="98">
        <v>364800114</v>
      </c>
      <c r="F15" s="98" t="s">
        <v>1012</v>
      </c>
      <c r="G15" s="98" t="s">
        <v>1043</v>
      </c>
      <c r="H15" s="98">
        <v>62009766</v>
      </c>
      <c r="I15" s="98" t="s">
        <v>107</v>
      </c>
      <c r="J15" s="98" t="s">
        <v>80</v>
      </c>
      <c r="K15" s="101">
        <v>43417</v>
      </c>
      <c r="L15" s="100">
        <v>120</v>
      </c>
      <c r="M15" s="100">
        <v>367.56</v>
      </c>
      <c r="N15" s="100">
        <v>3.5999999999999996</v>
      </c>
      <c r="O15" s="100">
        <v>11.0268</v>
      </c>
      <c r="P15" s="102">
        <v>2.9999999999999995E-2</v>
      </c>
      <c r="Q15" s="101" t="s">
        <v>1219</v>
      </c>
    </row>
    <row r="16" spans="1:17" s="98" customFormat="1" ht="14.1" customHeight="1" x14ac:dyDescent="0.25">
      <c r="A16" s="98">
        <v>1526</v>
      </c>
      <c r="B16" s="98">
        <v>9756</v>
      </c>
      <c r="C16" s="98" t="s">
        <v>1218</v>
      </c>
      <c r="D16" s="98" t="s">
        <v>1038</v>
      </c>
      <c r="E16" s="98">
        <v>530278514</v>
      </c>
      <c r="F16" s="98" t="s">
        <v>1012</v>
      </c>
      <c r="G16" s="98" t="s">
        <v>1039</v>
      </c>
      <c r="H16" s="98">
        <v>62016084</v>
      </c>
      <c r="I16" s="98" t="s">
        <v>107</v>
      </c>
      <c r="J16" s="98" t="s">
        <v>80</v>
      </c>
      <c r="K16" s="101">
        <v>43922</v>
      </c>
      <c r="L16" s="100">
        <v>250</v>
      </c>
      <c r="M16" s="100">
        <v>765.75</v>
      </c>
      <c r="N16" s="100">
        <v>7.5</v>
      </c>
      <c r="O16" s="100">
        <v>22.9725</v>
      </c>
      <c r="P16" s="102">
        <v>0.03</v>
      </c>
      <c r="Q16" s="101">
        <v>47487</v>
      </c>
    </row>
    <row r="17" spans="1:17" s="98" customFormat="1" ht="14.1" customHeight="1" x14ac:dyDescent="0.25">
      <c r="A17" s="98">
        <v>1526</v>
      </c>
      <c r="B17" s="98">
        <v>9930</v>
      </c>
      <c r="C17" s="98" t="s">
        <v>1218</v>
      </c>
      <c r="D17" s="98" t="s">
        <v>1059</v>
      </c>
      <c r="E17" s="98">
        <v>550274542</v>
      </c>
      <c r="F17" s="98" t="s">
        <v>187</v>
      </c>
      <c r="G17" s="98" t="s">
        <v>1060</v>
      </c>
      <c r="H17" s="98">
        <v>100189521</v>
      </c>
      <c r="I17" s="98" t="s">
        <v>107</v>
      </c>
      <c r="J17" s="98" t="s">
        <v>77</v>
      </c>
      <c r="K17" s="101">
        <v>43087</v>
      </c>
      <c r="L17" s="100">
        <v>2000</v>
      </c>
      <c r="M17" s="100">
        <v>2000</v>
      </c>
      <c r="N17" s="100">
        <v>287.53899999999999</v>
      </c>
      <c r="O17" s="100">
        <v>287.53899999999999</v>
      </c>
      <c r="P17" s="102">
        <v>0.14376949999999999</v>
      </c>
      <c r="Q17" s="101">
        <v>46393</v>
      </c>
    </row>
    <row r="18" spans="1:17" s="98" customFormat="1" ht="14.1" customHeight="1" x14ac:dyDescent="0.25">
      <c r="A18" s="98">
        <v>1526</v>
      </c>
      <c r="B18" s="98">
        <v>9930</v>
      </c>
      <c r="C18" s="98" t="s">
        <v>1218</v>
      </c>
      <c r="D18" s="98" t="s">
        <v>1094</v>
      </c>
      <c r="E18" s="98">
        <v>550249536</v>
      </c>
      <c r="F18" s="98" t="s">
        <v>1012</v>
      </c>
      <c r="G18" s="98" t="s">
        <v>1095</v>
      </c>
      <c r="H18" s="98">
        <v>60346871</v>
      </c>
      <c r="I18" s="98" t="s">
        <v>107</v>
      </c>
      <c r="J18" s="98" t="s">
        <v>80</v>
      </c>
      <c r="K18" s="101">
        <v>41751</v>
      </c>
      <c r="L18" s="100">
        <v>1500</v>
      </c>
      <c r="M18" s="100">
        <v>4594.5</v>
      </c>
      <c r="N18" s="100">
        <v>129.839</v>
      </c>
      <c r="O18" s="100">
        <v>397.69685700000002</v>
      </c>
      <c r="P18" s="102">
        <v>8.6559333333333335E-2</v>
      </c>
      <c r="Q18" s="101">
        <v>46350</v>
      </c>
    </row>
    <row r="19" spans="1:17" s="98" customFormat="1" ht="14.1" customHeight="1" x14ac:dyDescent="0.25">
      <c r="A19" s="98">
        <v>1526</v>
      </c>
      <c r="B19" s="98">
        <v>9930</v>
      </c>
      <c r="C19" s="98" t="s">
        <v>1218</v>
      </c>
      <c r="D19" s="98" t="s">
        <v>1069</v>
      </c>
      <c r="E19" s="98">
        <v>515716967</v>
      </c>
      <c r="F19" s="98" t="s">
        <v>187</v>
      </c>
      <c r="G19" s="98" t="s">
        <v>1070</v>
      </c>
      <c r="H19" s="98">
        <v>62006150</v>
      </c>
      <c r="I19" s="98" t="s">
        <v>107</v>
      </c>
      <c r="J19" s="98" t="s">
        <v>80</v>
      </c>
      <c r="K19" s="101">
        <v>43186</v>
      </c>
      <c r="L19" s="100">
        <v>1000</v>
      </c>
      <c r="M19" s="100">
        <v>3063</v>
      </c>
      <c r="N19" s="100">
        <v>91.5</v>
      </c>
      <c r="O19" s="100">
        <v>280.2645</v>
      </c>
      <c r="P19" s="102">
        <v>9.1499999999999998E-2</v>
      </c>
      <c r="Q19" s="101">
        <v>45659</v>
      </c>
    </row>
    <row r="20" spans="1:17" s="98" customFormat="1" ht="14.1" customHeight="1" x14ac:dyDescent="0.25">
      <c r="A20" s="98">
        <v>1526</v>
      </c>
      <c r="B20" s="98">
        <v>9930</v>
      </c>
      <c r="C20" s="98" t="s">
        <v>1218</v>
      </c>
      <c r="D20" s="98" t="s">
        <v>1066</v>
      </c>
      <c r="E20" s="98">
        <v>540278751</v>
      </c>
      <c r="F20" s="98" t="s">
        <v>187</v>
      </c>
      <c r="G20" s="98" t="s">
        <v>1067</v>
      </c>
      <c r="H20" s="98">
        <v>62010434</v>
      </c>
      <c r="I20" s="98" t="s">
        <v>107</v>
      </c>
      <c r="J20" s="98" t="s">
        <v>80</v>
      </c>
      <c r="K20" s="101">
        <v>43487</v>
      </c>
      <c r="L20" s="100">
        <v>1000</v>
      </c>
      <c r="M20" s="100">
        <v>3063</v>
      </c>
      <c r="N20" s="100">
        <v>0.997</v>
      </c>
      <c r="O20" s="100">
        <v>3.0538110000000001</v>
      </c>
      <c r="P20" s="102">
        <v>9.9700000000000006E-4</v>
      </c>
      <c r="Q20" s="101">
        <v>45658</v>
      </c>
    </row>
    <row r="21" spans="1:17" s="98" customFormat="1" ht="14.1" customHeight="1" x14ac:dyDescent="0.25">
      <c r="A21" s="98">
        <v>1526</v>
      </c>
      <c r="B21" s="98">
        <v>9930</v>
      </c>
      <c r="C21" s="98" t="s">
        <v>1218</v>
      </c>
      <c r="D21" s="98" t="s">
        <v>544</v>
      </c>
      <c r="E21" s="98">
        <v>514290345</v>
      </c>
      <c r="F21" s="98" t="s">
        <v>187</v>
      </c>
      <c r="G21" s="98" t="s">
        <v>1086</v>
      </c>
      <c r="H21" s="98">
        <v>62013941</v>
      </c>
      <c r="I21" s="98" t="s">
        <v>107</v>
      </c>
      <c r="J21" s="98" t="s">
        <v>80</v>
      </c>
      <c r="K21" s="101">
        <v>43692</v>
      </c>
      <c r="L21" s="100">
        <v>1500</v>
      </c>
      <c r="M21" s="100">
        <v>4594.5</v>
      </c>
      <c r="N21" s="100">
        <v>209.517</v>
      </c>
      <c r="O21" s="100">
        <v>641.75057100000004</v>
      </c>
      <c r="P21" s="102">
        <v>0.139678</v>
      </c>
      <c r="Q21" s="101">
        <v>46395</v>
      </c>
    </row>
    <row r="22" spans="1:17" s="98" customFormat="1" ht="14.1" customHeight="1" x14ac:dyDescent="0.25">
      <c r="A22" s="98">
        <v>1526</v>
      </c>
      <c r="B22" s="98">
        <v>9930</v>
      </c>
      <c r="C22" s="98" t="s">
        <v>1218</v>
      </c>
      <c r="D22" s="98" t="s">
        <v>1038</v>
      </c>
      <c r="E22" s="98">
        <v>530278514</v>
      </c>
      <c r="F22" s="98" t="s">
        <v>1012</v>
      </c>
      <c r="G22" s="98" t="s">
        <v>1039</v>
      </c>
      <c r="H22" s="98">
        <v>62016084</v>
      </c>
      <c r="I22" s="98" t="s">
        <v>107</v>
      </c>
      <c r="J22" s="98" t="s">
        <v>80</v>
      </c>
      <c r="K22" s="101">
        <v>43922</v>
      </c>
      <c r="L22" s="100">
        <v>1250</v>
      </c>
      <c r="M22" s="100">
        <v>3828.75</v>
      </c>
      <c r="N22" s="100">
        <v>37.5</v>
      </c>
      <c r="O22" s="100">
        <v>114.8625</v>
      </c>
      <c r="P22" s="102">
        <v>0.03</v>
      </c>
      <c r="Q22" s="101">
        <v>47487</v>
      </c>
    </row>
    <row r="23" spans="1:17" s="98" customFormat="1" ht="14.1" customHeight="1" x14ac:dyDescent="0.25">
      <c r="A23" s="98">
        <v>1526</v>
      </c>
      <c r="B23" s="98">
        <v>9930</v>
      </c>
      <c r="C23" s="98" t="s">
        <v>1218</v>
      </c>
      <c r="D23" s="98" t="s">
        <v>1097</v>
      </c>
      <c r="E23" s="98">
        <v>811259854</v>
      </c>
      <c r="F23" s="98" t="s">
        <v>1012</v>
      </c>
      <c r="G23" s="98" t="s">
        <v>2107</v>
      </c>
      <c r="H23" s="98">
        <v>62012463</v>
      </c>
      <c r="I23" s="98" t="s">
        <v>107</v>
      </c>
      <c r="J23" s="98" t="s">
        <v>79</v>
      </c>
      <c r="K23" s="101">
        <v>43592</v>
      </c>
      <c r="L23" s="100">
        <v>1000</v>
      </c>
      <c r="M23" s="100">
        <v>3475.2000000000003</v>
      </c>
      <c r="N23" s="100">
        <v>305.71628999999996</v>
      </c>
      <c r="O23" s="100">
        <v>1062.425251008</v>
      </c>
      <c r="P23" s="102">
        <v>0.30571628999999995</v>
      </c>
      <c r="Q23" s="101">
        <v>46446</v>
      </c>
    </row>
    <row r="24" spans="1:17" s="98" customFormat="1" ht="14.1" customHeight="1" x14ac:dyDescent="0.25">
      <c r="A24" s="98">
        <v>1526</v>
      </c>
      <c r="B24" s="98">
        <v>9930</v>
      </c>
      <c r="C24" s="98" t="s">
        <v>1218</v>
      </c>
      <c r="D24" s="98" t="s">
        <v>1032</v>
      </c>
      <c r="E24" s="98">
        <v>516014008</v>
      </c>
      <c r="F24" s="98" t="s">
        <v>187</v>
      </c>
      <c r="G24" s="98" t="s">
        <v>1033</v>
      </c>
      <c r="H24" s="98">
        <v>50001023</v>
      </c>
      <c r="I24" s="98" t="s">
        <v>107</v>
      </c>
      <c r="J24" s="98" t="s">
        <v>77</v>
      </c>
      <c r="K24" s="101">
        <v>43782</v>
      </c>
      <c r="L24" s="100">
        <v>3011521</v>
      </c>
      <c r="M24" s="100">
        <v>3011.52</v>
      </c>
      <c r="N24" s="100">
        <v>210.57</v>
      </c>
      <c r="O24" s="100">
        <v>210.57</v>
      </c>
      <c r="P24" s="102">
        <v>6.9921478216489273E-5</v>
      </c>
      <c r="Q24" s="101">
        <v>46398</v>
      </c>
    </row>
    <row r="25" spans="1:17" s="98" customFormat="1" ht="14.1" customHeight="1" x14ac:dyDescent="0.25">
      <c r="A25" s="98">
        <v>1526</v>
      </c>
      <c r="B25" s="98">
        <v>9930</v>
      </c>
      <c r="C25" s="98" t="s">
        <v>1218</v>
      </c>
      <c r="D25" s="98" t="s">
        <v>1109</v>
      </c>
      <c r="E25" s="98">
        <v>122477</v>
      </c>
      <c r="F25" s="98" t="s">
        <v>1012</v>
      </c>
      <c r="G25" s="98" t="s">
        <v>1110</v>
      </c>
      <c r="H25" s="98">
        <v>9840951</v>
      </c>
      <c r="I25" s="98" t="s">
        <v>107</v>
      </c>
      <c r="J25" s="98" t="s">
        <v>79</v>
      </c>
      <c r="K25" s="101">
        <v>39065</v>
      </c>
      <c r="L25" s="100">
        <v>500</v>
      </c>
      <c r="M25" s="100">
        <v>1737.6000000000001</v>
      </c>
      <c r="N25" s="100">
        <v>45</v>
      </c>
      <c r="O25" s="100">
        <v>156.38399999999999</v>
      </c>
      <c r="P25" s="102">
        <v>0.09</v>
      </c>
      <c r="Q25" s="101">
        <v>45660</v>
      </c>
    </row>
    <row r="26" spans="1:17" s="98" customFormat="1" ht="14.1" customHeight="1" x14ac:dyDescent="0.25">
      <c r="A26" s="98">
        <v>1526</v>
      </c>
      <c r="B26" s="98">
        <v>9930</v>
      </c>
      <c r="C26" s="98" t="s">
        <v>1218</v>
      </c>
      <c r="D26" s="98" t="s">
        <v>1074</v>
      </c>
      <c r="E26" s="98" t="s">
        <v>2108</v>
      </c>
      <c r="F26" s="98" t="s">
        <v>501</v>
      </c>
      <c r="G26" s="98" t="s">
        <v>1074</v>
      </c>
      <c r="H26" s="98">
        <v>60391075</v>
      </c>
      <c r="I26" s="98" t="s">
        <v>107</v>
      </c>
      <c r="J26" s="98" t="s">
        <v>80</v>
      </c>
      <c r="K26" s="101">
        <v>42205</v>
      </c>
      <c r="L26" s="100">
        <v>1000</v>
      </c>
      <c r="M26" s="100">
        <v>3063</v>
      </c>
      <c r="N26" s="100">
        <v>290</v>
      </c>
      <c r="O26" s="100">
        <v>888.27</v>
      </c>
      <c r="P26" s="102">
        <v>0.28999999999999998</v>
      </c>
      <c r="Q26" s="101">
        <v>45660</v>
      </c>
    </row>
    <row r="27" spans="1:17" ht="14.1" customHeight="1" x14ac:dyDescent="0.25">
      <c r="A27" s="34">
        <v>1526</v>
      </c>
      <c r="B27" s="34">
        <v>1476</v>
      </c>
    </row>
    <row r="28" spans="1:17" ht="14.1" customHeight="1" x14ac:dyDescent="0.25">
      <c r="A28" s="34">
        <v>1526</v>
      </c>
      <c r="B28" s="34">
        <v>1526</v>
      </c>
    </row>
    <row r="29" spans="1:17" ht="14.1" customHeight="1" x14ac:dyDescent="0.25">
      <c r="A29" s="34">
        <v>1526</v>
      </c>
      <c r="B29" s="34">
        <v>9755</v>
      </c>
    </row>
    <row r="30" spans="1:17" ht="14.1" customHeight="1" x14ac:dyDescent="0.25">
      <c r="A30" s="34">
        <v>1526</v>
      </c>
      <c r="B30" s="34">
        <v>206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pane="bottomLeft"/>
    </sheetView>
  </sheetViews>
  <sheetFormatPr defaultColWidth="0" defaultRowHeight="13.8" x14ac:dyDescent="0.25"/>
  <cols>
    <col min="1" max="1" width="29.3984375" style="43" customWidth="1"/>
    <col min="2" max="2" width="30.3984375" style="43" customWidth="1"/>
    <col min="3" max="3" width="90.8984375" style="43" customWidth="1"/>
    <col min="4" max="4" width="68.8984375" style="43" customWidth="1"/>
    <col min="5" max="5" width="17.3984375" style="43" customWidth="1"/>
    <col min="6" max="6" width="59.59765625" style="43" hidden="1" customWidth="1"/>
    <col min="7" max="7" width="63.3984375" style="43" hidden="1" customWidth="1"/>
    <col min="8" max="8" width="38.69921875" style="43" hidden="1" customWidth="1"/>
    <col min="9" max="16384" width="9" style="43" hidden="1"/>
  </cols>
  <sheetData>
    <row r="1" spans="1:5" ht="41.4" x14ac:dyDescent="0.25">
      <c r="A1" s="48" t="s">
        <v>1220</v>
      </c>
      <c r="B1" s="48" t="s">
        <v>1221</v>
      </c>
      <c r="C1" s="48" t="s">
        <v>1222</v>
      </c>
      <c r="D1" s="48" t="s">
        <v>1223</v>
      </c>
    </row>
    <row r="2" spans="1:5" x14ac:dyDescent="0.25">
      <c r="A2" s="49"/>
      <c r="B2" s="49" t="s">
        <v>1224</v>
      </c>
      <c r="C2" s="50" t="s">
        <v>73</v>
      </c>
      <c r="D2" s="50"/>
    </row>
    <row r="3" spans="1:5" x14ac:dyDescent="0.25">
      <c r="A3" s="51"/>
      <c r="B3" s="51"/>
      <c r="C3" s="50" t="s">
        <v>138</v>
      </c>
      <c r="D3" s="50"/>
    </row>
    <row r="4" spans="1:5" ht="41.4" x14ac:dyDescent="0.25">
      <c r="A4" s="52"/>
      <c r="B4" s="53" t="s">
        <v>1225</v>
      </c>
      <c r="C4" s="54" t="s">
        <v>73</v>
      </c>
      <c r="D4" s="54"/>
    </row>
    <row r="5" spans="1:5" x14ac:dyDescent="0.25">
      <c r="A5" s="55"/>
      <c r="B5" s="56"/>
      <c r="C5" s="54" t="s">
        <v>1226</v>
      </c>
      <c r="D5" s="54"/>
    </row>
    <row r="6" spans="1:5" x14ac:dyDescent="0.25">
      <c r="A6" s="55"/>
      <c r="B6" s="56"/>
      <c r="C6" s="54" t="s">
        <v>1227</v>
      </c>
      <c r="D6" s="54"/>
    </row>
    <row r="7" spans="1:5" x14ac:dyDescent="0.25">
      <c r="A7" s="55"/>
      <c r="B7" s="56"/>
      <c r="C7" s="54" t="s">
        <v>1228</v>
      </c>
      <c r="D7" s="54"/>
    </row>
    <row r="8" spans="1:5" x14ac:dyDescent="0.25">
      <c r="A8" s="55"/>
      <c r="B8" s="56"/>
      <c r="C8" s="54" t="s">
        <v>1229</v>
      </c>
      <c r="D8" s="54"/>
    </row>
    <row r="9" spans="1:5" x14ac:dyDescent="0.25">
      <c r="A9" s="55"/>
      <c r="B9" s="56"/>
      <c r="C9" s="54" t="s">
        <v>1230</v>
      </c>
      <c r="D9" s="54"/>
    </row>
    <row r="10" spans="1:5" x14ac:dyDescent="0.25">
      <c r="A10" s="55"/>
      <c r="B10" s="56"/>
      <c r="C10" s="54" t="s">
        <v>1231</v>
      </c>
      <c r="D10" s="54"/>
    </row>
    <row r="11" spans="1:5" x14ac:dyDescent="0.25">
      <c r="A11" s="55"/>
      <c r="B11" s="56"/>
      <c r="C11" s="54" t="s">
        <v>1232</v>
      </c>
      <c r="D11" s="54"/>
      <c r="E11" s="43" t="s">
        <v>1233</v>
      </c>
    </row>
    <row r="12" spans="1:5" x14ac:dyDescent="0.25">
      <c r="A12" s="55"/>
      <c r="B12" s="56"/>
      <c r="C12" s="54" t="s">
        <v>1234</v>
      </c>
      <c r="D12" s="54"/>
      <c r="E12" s="43" t="s">
        <v>1233</v>
      </c>
    </row>
    <row r="13" spans="1:5" x14ac:dyDescent="0.25">
      <c r="A13" s="55"/>
      <c r="B13" s="56"/>
      <c r="C13" s="54" t="s">
        <v>1235</v>
      </c>
      <c r="D13" s="54"/>
    </row>
    <row r="14" spans="1:5" x14ac:dyDescent="0.25">
      <c r="A14" s="55"/>
      <c r="B14" s="56"/>
      <c r="C14" s="54" t="s">
        <v>1008</v>
      </c>
      <c r="D14" s="54"/>
    </row>
    <row r="15" spans="1:5" x14ac:dyDescent="0.25">
      <c r="A15" s="55"/>
      <c r="B15" s="56"/>
      <c r="C15" s="54" t="s">
        <v>1236</v>
      </c>
      <c r="D15" s="54"/>
    </row>
    <row r="16" spans="1:5" x14ac:dyDescent="0.25">
      <c r="A16" s="55"/>
      <c r="B16" s="56"/>
      <c r="C16" s="54" t="s">
        <v>1237</v>
      </c>
      <c r="D16" s="54"/>
    </row>
    <row r="17" spans="1:4" x14ac:dyDescent="0.25">
      <c r="A17" s="55"/>
      <c r="B17" s="56"/>
      <c r="C17" s="54" t="s">
        <v>1238</v>
      </c>
      <c r="D17" s="54"/>
    </row>
    <row r="18" spans="1:4" x14ac:dyDescent="0.25">
      <c r="A18" s="55"/>
      <c r="B18" s="56"/>
      <c r="C18" s="54" t="s">
        <v>1239</v>
      </c>
      <c r="D18" s="54"/>
    </row>
    <row r="19" spans="1:4" x14ac:dyDescent="0.25">
      <c r="A19" s="55"/>
      <c r="B19" s="56"/>
      <c r="C19" s="54" t="s">
        <v>1240</v>
      </c>
      <c r="D19" s="54"/>
    </row>
    <row r="20" spans="1:4" x14ac:dyDescent="0.25">
      <c r="A20" s="55"/>
      <c r="B20" s="56"/>
      <c r="C20" s="54" t="s">
        <v>1241</v>
      </c>
      <c r="D20" s="54"/>
    </row>
    <row r="21" spans="1:4" x14ac:dyDescent="0.25">
      <c r="A21" s="55"/>
      <c r="B21" s="56"/>
      <c r="C21" s="54" t="s">
        <v>149</v>
      </c>
      <c r="D21" s="54"/>
    </row>
    <row r="22" spans="1:4" x14ac:dyDescent="0.25">
      <c r="A22" s="55"/>
      <c r="B22" s="56"/>
      <c r="C22" s="54" t="s">
        <v>1242</v>
      </c>
      <c r="D22" s="54"/>
    </row>
    <row r="23" spans="1:4" x14ac:dyDescent="0.25">
      <c r="A23" s="55"/>
      <c r="B23" s="56"/>
      <c r="C23" s="54" t="s">
        <v>1243</v>
      </c>
      <c r="D23" s="54"/>
    </row>
    <row r="24" spans="1:4" x14ac:dyDescent="0.25">
      <c r="A24" s="55"/>
      <c r="B24" s="56"/>
      <c r="C24" s="54" t="s">
        <v>1244</v>
      </c>
      <c r="D24" s="54"/>
    </row>
    <row r="25" spans="1:4" x14ac:dyDescent="0.25">
      <c r="A25" s="55"/>
      <c r="B25" s="56"/>
      <c r="C25" s="54" t="s">
        <v>1245</v>
      </c>
      <c r="D25" s="54"/>
    </row>
    <row r="26" spans="1:4" x14ac:dyDescent="0.25">
      <c r="A26" s="55"/>
      <c r="B26" s="56"/>
      <c r="C26" s="54" t="s">
        <v>1246</v>
      </c>
      <c r="D26" s="54"/>
    </row>
    <row r="27" spans="1:4" x14ac:dyDescent="0.25">
      <c r="A27" s="55"/>
      <c r="B27" s="56"/>
      <c r="C27" s="54" t="s">
        <v>1247</v>
      </c>
      <c r="D27" s="54"/>
    </row>
    <row r="28" spans="1:4" x14ac:dyDescent="0.25">
      <c r="A28" s="55"/>
      <c r="B28" s="56"/>
      <c r="C28" s="54" t="s">
        <v>1248</v>
      </c>
      <c r="D28" s="54"/>
    </row>
    <row r="29" spans="1:4" x14ac:dyDescent="0.25">
      <c r="A29" s="55"/>
      <c r="B29" s="56"/>
      <c r="C29" s="54" t="s">
        <v>1249</v>
      </c>
      <c r="D29" s="54"/>
    </row>
    <row r="30" spans="1:4" x14ac:dyDescent="0.25">
      <c r="A30" s="55"/>
      <c r="B30" s="56"/>
      <c r="C30" s="54" t="s">
        <v>213</v>
      </c>
      <c r="D30" s="54"/>
    </row>
    <row r="31" spans="1:4" x14ac:dyDescent="0.25">
      <c r="A31" s="55"/>
      <c r="B31" s="56"/>
      <c r="C31" s="54" t="s">
        <v>1250</v>
      </c>
      <c r="D31" s="54"/>
    </row>
    <row r="32" spans="1:4" x14ac:dyDescent="0.25">
      <c r="A32" s="55"/>
      <c r="B32" s="56"/>
      <c r="C32" s="54" t="s">
        <v>1251</v>
      </c>
      <c r="D32" s="54"/>
    </row>
    <row r="33" spans="1:5" x14ac:dyDescent="0.25">
      <c r="A33" s="55"/>
      <c r="B33" s="56"/>
      <c r="C33" s="54" t="s">
        <v>1252</v>
      </c>
      <c r="D33" s="54"/>
    </row>
    <row r="34" spans="1:5" x14ac:dyDescent="0.25">
      <c r="A34" s="55"/>
      <c r="B34" s="56"/>
      <c r="C34" s="54" t="s">
        <v>1253</v>
      </c>
      <c r="D34" s="54"/>
    </row>
    <row r="35" spans="1:5" x14ac:dyDescent="0.25">
      <c r="A35" s="55"/>
      <c r="B35" s="56"/>
      <c r="C35" s="54" t="s">
        <v>842</v>
      </c>
      <c r="D35" s="54"/>
    </row>
    <row r="36" spans="1:5" x14ac:dyDescent="0.25">
      <c r="A36" s="55"/>
      <c r="B36" s="56"/>
      <c r="C36" s="54" t="s">
        <v>1254</v>
      </c>
      <c r="D36" s="54"/>
      <c r="E36" s="43" t="s">
        <v>1233</v>
      </c>
    </row>
    <row r="37" spans="1:5" x14ac:dyDescent="0.25">
      <c r="A37" s="55"/>
      <c r="B37" s="56"/>
      <c r="C37" s="34" t="s">
        <v>1255</v>
      </c>
      <c r="D37" s="54"/>
      <c r="E37" s="43" t="s">
        <v>1233</v>
      </c>
    </row>
    <row r="38" spans="1:5" x14ac:dyDescent="0.25">
      <c r="A38" s="55"/>
      <c r="B38" s="56"/>
      <c r="C38" s="54" t="s">
        <v>1256</v>
      </c>
      <c r="D38" s="54"/>
    </row>
    <row r="39" spans="1:5" x14ac:dyDescent="0.25">
      <c r="A39" s="55"/>
      <c r="B39" s="56"/>
      <c r="C39" s="54" t="s">
        <v>1257</v>
      </c>
      <c r="D39" s="54"/>
    </row>
    <row r="40" spans="1:5" x14ac:dyDescent="0.25">
      <c r="A40" s="55"/>
      <c r="B40" s="56"/>
      <c r="C40" s="54" t="s">
        <v>1258</v>
      </c>
      <c r="D40" s="54"/>
      <c r="E40" s="43" t="s">
        <v>1233</v>
      </c>
    </row>
    <row r="41" spans="1:5" x14ac:dyDescent="0.25">
      <c r="A41" s="55"/>
      <c r="B41" s="56"/>
      <c r="C41" s="54" t="s">
        <v>786</v>
      </c>
      <c r="D41" s="54"/>
    </row>
    <row r="42" spans="1:5" x14ac:dyDescent="0.25">
      <c r="A42" s="55"/>
      <c r="B42" s="56"/>
      <c r="C42" s="54" t="s">
        <v>504</v>
      </c>
      <c r="D42" s="54"/>
    </row>
    <row r="43" spans="1:5" x14ac:dyDescent="0.25">
      <c r="A43" s="55"/>
      <c r="B43" s="56"/>
      <c r="C43" s="54" t="s">
        <v>1259</v>
      </c>
      <c r="D43" s="54"/>
    </row>
    <row r="44" spans="1:5" x14ac:dyDescent="0.25">
      <c r="A44" s="55"/>
      <c r="B44" s="56"/>
      <c r="C44" s="54" t="s">
        <v>1260</v>
      </c>
      <c r="D44" s="54"/>
    </row>
    <row r="45" spans="1:5" x14ac:dyDescent="0.25">
      <c r="A45" s="55"/>
      <c r="B45" s="56"/>
      <c r="C45" s="54" t="s">
        <v>1261</v>
      </c>
      <c r="D45" s="54"/>
    </row>
    <row r="46" spans="1:5" x14ac:dyDescent="0.25">
      <c r="A46" s="55"/>
      <c r="B46" s="56"/>
      <c r="C46" s="54" t="s">
        <v>1262</v>
      </c>
      <c r="D46" s="54"/>
      <c r="E46" s="43" t="s">
        <v>1233</v>
      </c>
    </row>
    <row r="47" spans="1:5" x14ac:dyDescent="0.25">
      <c r="A47" s="55"/>
      <c r="B47" s="56"/>
      <c r="C47" s="54" t="s">
        <v>1263</v>
      </c>
      <c r="D47" s="54"/>
    </row>
    <row r="48" spans="1:5" x14ac:dyDescent="0.25">
      <c r="A48" s="55"/>
      <c r="B48" s="56"/>
      <c r="C48" s="54" t="s">
        <v>779</v>
      </c>
      <c r="D48" s="54"/>
    </row>
    <row r="49" spans="1:5" x14ac:dyDescent="0.25">
      <c r="A49" s="55"/>
      <c r="B49" s="56"/>
      <c r="C49" s="54" t="s">
        <v>1264</v>
      </c>
      <c r="D49" s="54"/>
    </row>
    <row r="50" spans="1:5" x14ac:dyDescent="0.25">
      <c r="A50" s="55"/>
      <c r="B50" s="56"/>
      <c r="C50" s="54" t="s">
        <v>1099</v>
      </c>
      <c r="D50" s="54"/>
    </row>
    <row r="51" spans="1:5" x14ac:dyDescent="0.25">
      <c r="A51" s="55"/>
      <c r="B51" s="56"/>
      <c r="C51" s="54" t="s">
        <v>1265</v>
      </c>
      <c r="D51" s="54"/>
    </row>
    <row r="52" spans="1:5" x14ac:dyDescent="0.25">
      <c r="A52" s="55"/>
      <c r="B52" s="56"/>
      <c r="C52" s="54" t="s">
        <v>1266</v>
      </c>
      <c r="D52" s="54"/>
    </row>
    <row r="53" spans="1:5" x14ac:dyDescent="0.25">
      <c r="A53" s="55"/>
      <c r="B53" s="56"/>
      <c r="C53" s="54" t="s">
        <v>1267</v>
      </c>
      <c r="D53" s="54"/>
    </row>
    <row r="54" spans="1:5" x14ac:dyDescent="0.25">
      <c r="A54" s="55"/>
      <c r="B54" s="56"/>
      <c r="C54" s="54" t="s">
        <v>1268</v>
      </c>
      <c r="D54" s="54"/>
    </row>
    <row r="55" spans="1:5" x14ac:dyDescent="0.25">
      <c r="A55" s="55"/>
      <c r="B55" s="56"/>
      <c r="C55" s="54" t="s">
        <v>1269</v>
      </c>
      <c r="D55" s="54"/>
    </row>
    <row r="56" spans="1:5" x14ac:dyDescent="0.25">
      <c r="A56" s="55"/>
      <c r="B56" s="56"/>
      <c r="C56" s="54" t="s">
        <v>1270</v>
      </c>
      <c r="D56" s="54"/>
    </row>
    <row r="57" spans="1:5" x14ac:dyDescent="0.25">
      <c r="A57" s="55"/>
      <c r="B57" s="56"/>
      <c r="C57" s="54" t="s">
        <v>1271</v>
      </c>
      <c r="D57" s="54"/>
    </row>
    <row r="58" spans="1:5" x14ac:dyDescent="0.25">
      <c r="A58" s="55"/>
      <c r="B58" s="56"/>
      <c r="C58" s="54" t="s">
        <v>1272</v>
      </c>
      <c r="D58" s="54"/>
    </row>
    <row r="59" spans="1:5" x14ac:dyDescent="0.25">
      <c r="A59" s="55"/>
      <c r="B59" s="56"/>
      <c r="C59" s="54" t="s">
        <v>1273</v>
      </c>
      <c r="D59" s="54"/>
    </row>
    <row r="60" spans="1:5" x14ac:dyDescent="0.25">
      <c r="A60" s="55"/>
      <c r="B60" s="56"/>
      <c r="C60" s="54" t="s">
        <v>1274</v>
      </c>
      <c r="D60" s="54"/>
    </row>
    <row r="61" spans="1:5" x14ac:dyDescent="0.25">
      <c r="A61" s="55"/>
      <c r="B61" s="56"/>
      <c r="C61" s="54" t="s">
        <v>1275</v>
      </c>
      <c r="D61" s="54"/>
    </row>
    <row r="62" spans="1:5" x14ac:dyDescent="0.25">
      <c r="A62" s="55"/>
      <c r="B62" s="56"/>
      <c r="C62" s="54" t="s">
        <v>1276</v>
      </c>
      <c r="D62" s="54"/>
    </row>
    <row r="63" spans="1:5" x14ac:dyDescent="0.25">
      <c r="A63" s="55"/>
      <c r="B63" s="56"/>
      <c r="C63" s="54" t="s">
        <v>1277</v>
      </c>
      <c r="D63" s="54"/>
      <c r="E63" s="43" t="s">
        <v>1233</v>
      </c>
    </row>
    <row r="64" spans="1:5" x14ac:dyDescent="0.25">
      <c r="A64" s="55"/>
      <c r="B64" s="56"/>
      <c r="C64" s="54" t="s">
        <v>1278</v>
      </c>
      <c r="D64" s="54"/>
    </row>
    <row r="65" spans="1:4" x14ac:dyDescent="0.25">
      <c r="A65" s="55"/>
      <c r="B65" s="56"/>
      <c r="C65" s="54" t="s">
        <v>687</v>
      </c>
      <c r="D65" s="54"/>
    </row>
    <row r="66" spans="1:4" x14ac:dyDescent="0.25">
      <c r="A66" s="55"/>
      <c r="B66" s="56"/>
      <c r="C66" s="54" t="s">
        <v>1279</v>
      </c>
      <c r="D66" s="54"/>
    </row>
    <row r="67" spans="1:4" x14ac:dyDescent="0.25">
      <c r="A67" s="55"/>
      <c r="B67" s="56"/>
      <c r="C67" s="54" t="s">
        <v>1280</v>
      </c>
      <c r="D67" s="54"/>
    </row>
    <row r="68" spans="1:4" x14ac:dyDescent="0.25">
      <c r="A68" s="55"/>
      <c r="B68" s="56"/>
      <c r="C68" s="54" t="s">
        <v>1281</v>
      </c>
      <c r="D68" s="54"/>
    </row>
    <row r="69" spans="1:4" x14ac:dyDescent="0.25">
      <c r="A69" s="55"/>
      <c r="B69" s="56"/>
      <c r="C69" s="54" t="s">
        <v>1282</v>
      </c>
      <c r="D69" s="54"/>
    </row>
    <row r="70" spans="1:4" x14ac:dyDescent="0.25">
      <c r="A70" s="55"/>
      <c r="B70" s="56"/>
      <c r="C70" s="54" t="s">
        <v>1283</v>
      </c>
      <c r="D70" s="54"/>
    </row>
    <row r="71" spans="1:4" x14ac:dyDescent="0.25">
      <c r="A71" s="55"/>
      <c r="B71" s="56"/>
      <c r="C71" s="54" t="s">
        <v>1284</v>
      </c>
      <c r="D71" s="54"/>
    </row>
    <row r="72" spans="1:4" x14ac:dyDescent="0.25">
      <c r="A72" s="55"/>
      <c r="B72" s="56"/>
      <c r="C72" s="54" t="s">
        <v>1285</v>
      </c>
      <c r="D72" s="54"/>
    </row>
    <row r="73" spans="1:4" x14ac:dyDescent="0.25">
      <c r="A73" s="55"/>
      <c r="B73" s="56"/>
      <c r="C73" s="54" t="s">
        <v>1286</v>
      </c>
      <c r="D73" s="54"/>
    </row>
    <row r="74" spans="1:4" x14ac:dyDescent="0.25">
      <c r="A74" s="55"/>
      <c r="B74" s="56"/>
      <c r="C74" s="54" t="s">
        <v>1287</v>
      </c>
      <c r="D74" s="54"/>
    </row>
    <row r="75" spans="1:4" x14ac:dyDescent="0.25">
      <c r="A75" s="55"/>
      <c r="B75" s="56"/>
      <c r="C75" s="54" t="s">
        <v>1288</v>
      </c>
      <c r="D75" s="54"/>
    </row>
    <row r="76" spans="1:4" x14ac:dyDescent="0.25">
      <c r="A76" s="55"/>
      <c r="B76" s="56"/>
      <c r="C76" s="54" t="s">
        <v>519</v>
      </c>
      <c r="D76" s="54"/>
    </row>
    <row r="77" spans="1:4" x14ac:dyDescent="0.25">
      <c r="A77" s="55"/>
      <c r="B77" s="56"/>
      <c r="C77" s="54" t="s">
        <v>1289</v>
      </c>
      <c r="D77" s="54"/>
    </row>
    <row r="78" spans="1:4" x14ac:dyDescent="0.25">
      <c r="A78" s="55"/>
      <c r="B78" s="56"/>
      <c r="C78" s="54" t="s">
        <v>1290</v>
      </c>
      <c r="D78" s="54"/>
    </row>
    <row r="79" spans="1:4" x14ac:dyDescent="0.25">
      <c r="A79" s="55"/>
      <c r="B79" s="56"/>
      <c r="C79" s="54" t="s">
        <v>1291</v>
      </c>
      <c r="D79" s="54"/>
    </row>
    <row r="80" spans="1:4" x14ac:dyDescent="0.25">
      <c r="A80" s="55"/>
      <c r="B80" s="56"/>
      <c r="C80" s="54" t="s">
        <v>1292</v>
      </c>
      <c r="D80" s="54"/>
    </row>
    <row r="81" spans="1:5" x14ac:dyDescent="0.25">
      <c r="A81" s="55"/>
      <c r="B81" s="56"/>
      <c r="C81" s="54" t="s">
        <v>1293</v>
      </c>
      <c r="D81" s="54"/>
    </row>
    <row r="82" spans="1:5" x14ac:dyDescent="0.25">
      <c r="A82" s="55"/>
      <c r="B82" s="56"/>
      <c r="C82" s="54" t="s">
        <v>920</v>
      </c>
      <c r="D82" s="54"/>
    </row>
    <row r="83" spans="1:5" x14ac:dyDescent="0.25">
      <c r="A83" s="55"/>
      <c r="B83" s="56"/>
      <c r="C83" s="54" t="s">
        <v>1294</v>
      </c>
      <c r="D83" s="54"/>
    </row>
    <row r="84" spans="1:5" x14ac:dyDescent="0.25">
      <c r="A84" s="55"/>
      <c r="B84" s="56"/>
      <c r="C84" s="54" t="s">
        <v>1295</v>
      </c>
      <c r="D84" s="54"/>
    </row>
    <row r="85" spans="1:5" x14ac:dyDescent="0.25">
      <c r="A85" s="55"/>
      <c r="B85" s="56"/>
      <c r="C85" s="54" t="s">
        <v>1296</v>
      </c>
      <c r="D85" s="54"/>
    </row>
    <row r="86" spans="1:5" x14ac:dyDescent="0.25">
      <c r="A86" s="55"/>
      <c r="B86" s="56"/>
      <c r="C86" s="54" t="s">
        <v>1081</v>
      </c>
      <c r="D86" s="54"/>
    </row>
    <row r="87" spans="1:5" x14ac:dyDescent="0.25">
      <c r="A87" s="55"/>
      <c r="B87" s="56"/>
      <c r="C87" s="54" t="s">
        <v>1297</v>
      </c>
      <c r="D87" s="54"/>
    </row>
    <row r="88" spans="1:5" x14ac:dyDescent="0.25">
      <c r="A88" s="55"/>
      <c r="B88" s="56"/>
      <c r="C88" s="54" t="s">
        <v>512</v>
      </c>
      <c r="D88" s="54"/>
    </row>
    <row r="89" spans="1:5" x14ac:dyDescent="0.25">
      <c r="A89" s="55"/>
      <c r="B89" s="56"/>
      <c r="C89" s="54" t="s">
        <v>1298</v>
      </c>
      <c r="D89" s="54"/>
    </row>
    <row r="90" spans="1:5" x14ac:dyDescent="0.25">
      <c r="A90" s="55"/>
      <c r="B90" s="56"/>
      <c r="C90" s="54" t="s">
        <v>758</v>
      </c>
      <c r="D90" s="54"/>
    </row>
    <row r="91" spans="1:5" x14ac:dyDescent="0.25">
      <c r="A91" s="55"/>
      <c r="B91" s="56"/>
      <c r="C91" s="54" t="s">
        <v>1299</v>
      </c>
      <c r="D91" s="54"/>
    </row>
    <row r="92" spans="1:5" x14ac:dyDescent="0.25">
      <c r="A92" s="55"/>
      <c r="B92" s="56"/>
      <c r="C92" s="54" t="s">
        <v>1300</v>
      </c>
      <c r="D92" s="54"/>
    </row>
    <row r="93" spans="1:5" x14ac:dyDescent="0.25">
      <c r="A93" s="55"/>
      <c r="B93" s="56"/>
      <c r="C93" s="54" t="s">
        <v>850</v>
      </c>
      <c r="D93" s="54"/>
    </row>
    <row r="94" spans="1:5" x14ac:dyDescent="0.25">
      <c r="A94" s="55"/>
      <c r="B94" s="56"/>
      <c r="C94" s="54" t="s">
        <v>1301</v>
      </c>
      <c r="D94" s="54" t="s">
        <v>1302</v>
      </c>
      <c r="E94" s="43" t="s">
        <v>1233</v>
      </c>
    </row>
    <row r="95" spans="1:5" x14ac:dyDescent="0.25">
      <c r="A95" s="55"/>
      <c r="B95" s="56"/>
      <c r="C95" s="54" t="s">
        <v>1303</v>
      </c>
      <c r="D95" s="54" t="s">
        <v>1304</v>
      </c>
      <c r="E95" s="43" t="s">
        <v>1233</v>
      </c>
    </row>
    <row r="96" spans="1:5" x14ac:dyDescent="0.25">
      <c r="A96" s="55"/>
      <c r="B96" s="56"/>
      <c r="C96" s="54" t="s">
        <v>1305</v>
      </c>
      <c r="D96" s="54" t="s">
        <v>1304</v>
      </c>
      <c r="E96" s="43" t="s">
        <v>1233</v>
      </c>
    </row>
    <row r="97" spans="1:5" x14ac:dyDescent="0.25">
      <c r="A97" s="55"/>
      <c r="B97" s="56"/>
      <c r="C97" s="54" t="s">
        <v>1306</v>
      </c>
      <c r="D97" s="54" t="s">
        <v>1304</v>
      </c>
      <c r="E97" s="43" t="s">
        <v>1233</v>
      </c>
    </row>
    <row r="98" spans="1:5" x14ac:dyDescent="0.25">
      <c r="A98" s="55"/>
      <c r="B98" s="56"/>
      <c r="C98" s="54" t="s">
        <v>1307</v>
      </c>
      <c r="D98" s="54" t="s">
        <v>1304</v>
      </c>
      <c r="E98" s="43" t="s">
        <v>1233</v>
      </c>
    </row>
    <row r="99" spans="1:5" x14ac:dyDescent="0.25">
      <c r="A99" s="55"/>
      <c r="B99" s="56"/>
      <c r="C99" s="54" t="s">
        <v>1308</v>
      </c>
      <c r="D99" s="54" t="s">
        <v>1304</v>
      </c>
      <c r="E99" s="43" t="s">
        <v>1233</v>
      </c>
    </row>
    <row r="100" spans="1:5" x14ac:dyDescent="0.25">
      <c r="A100" s="55"/>
      <c r="B100" s="56"/>
      <c r="C100" s="54" t="s">
        <v>1309</v>
      </c>
      <c r="D100" s="54" t="s">
        <v>1304</v>
      </c>
      <c r="E100" s="43" t="s">
        <v>1233</v>
      </c>
    </row>
    <row r="101" spans="1:5" x14ac:dyDescent="0.25">
      <c r="A101" s="55"/>
      <c r="B101" s="56"/>
      <c r="C101" s="54" t="s">
        <v>1310</v>
      </c>
      <c r="D101" s="54" t="s">
        <v>1304</v>
      </c>
      <c r="E101" s="43" t="s">
        <v>1233</v>
      </c>
    </row>
    <row r="102" spans="1:5" x14ac:dyDescent="0.25">
      <c r="A102" s="55"/>
      <c r="B102" s="56"/>
      <c r="C102" s="54" t="s">
        <v>1311</v>
      </c>
      <c r="D102" s="54" t="s">
        <v>1304</v>
      </c>
      <c r="E102" s="43" t="s">
        <v>1233</v>
      </c>
    </row>
    <row r="103" spans="1:5" x14ac:dyDescent="0.25">
      <c r="A103" s="55"/>
      <c r="B103" s="56"/>
      <c r="C103" s="54" t="s">
        <v>1312</v>
      </c>
      <c r="D103" s="54" t="s">
        <v>1304</v>
      </c>
      <c r="E103" s="43" t="s">
        <v>1233</v>
      </c>
    </row>
    <row r="104" spans="1:5" x14ac:dyDescent="0.25">
      <c r="A104" s="57"/>
      <c r="B104" s="57" t="s">
        <v>176</v>
      </c>
      <c r="C104" s="50" t="s">
        <v>187</v>
      </c>
      <c r="D104" s="50"/>
    </row>
    <row r="105" spans="1:5" x14ac:dyDescent="0.25">
      <c r="A105" s="58"/>
      <c r="B105" s="58"/>
      <c r="C105" s="50" t="s">
        <v>175</v>
      </c>
      <c r="D105" s="50"/>
    </row>
    <row r="106" spans="1:5" x14ac:dyDescent="0.25">
      <c r="A106" s="58"/>
      <c r="B106" s="58"/>
      <c r="C106" s="50" t="s">
        <v>1012</v>
      </c>
      <c r="D106" s="50"/>
    </row>
    <row r="107" spans="1:5" x14ac:dyDescent="0.25">
      <c r="A107" s="58"/>
      <c r="B107" s="58"/>
      <c r="C107" s="50" t="s">
        <v>1063</v>
      </c>
      <c r="D107" s="50"/>
    </row>
    <row r="108" spans="1:5" x14ac:dyDescent="0.25">
      <c r="A108" s="58"/>
      <c r="B108" s="58"/>
      <c r="C108" s="50" t="s">
        <v>107</v>
      </c>
      <c r="D108" s="50"/>
    </row>
    <row r="109" spans="1:5" x14ac:dyDescent="0.25">
      <c r="A109" s="58"/>
      <c r="B109" s="58"/>
      <c r="C109" s="50" t="s">
        <v>501</v>
      </c>
      <c r="D109" s="50"/>
    </row>
    <row r="110" spans="1:5" x14ac:dyDescent="0.25">
      <c r="A110" s="59"/>
      <c r="B110" s="59"/>
      <c r="C110" s="50" t="s">
        <v>173</v>
      </c>
      <c r="D110" s="50"/>
    </row>
    <row r="111" spans="1:5" x14ac:dyDescent="0.25">
      <c r="A111" s="55"/>
      <c r="B111" s="60" t="s">
        <v>56</v>
      </c>
      <c r="C111" s="54" t="s">
        <v>187</v>
      </c>
      <c r="D111" s="54"/>
    </row>
    <row r="112" spans="1:5" x14ac:dyDescent="0.25">
      <c r="A112" s="55"/>
      <c r="B112" s="61"/>
      <c r="C112" s="54" t="s">
        <v>71</v>
      </c>
      <c r="D112" s="54"/>
    </row>
    <row r="113" spans="1:4" x14ac:dyDescent="0.25">
      <c r="A113" s="55"/>
      <c r="B113" s="62"/>
      <c r="C113" s="54" t="s">
        <v>1313</v>
      </c>
      <c r="D113" s="54"/>
    </row>
    <row r="114" spans="1:4" x14ac:dyDescent="0.25">
      <c r="A114" s="63"/>
      <c r="B114" s="63" t="s">
        <v>1314</v>
      </c>
      <c r="C114" s="50" t="s">
        <v>187</v>
      </c>
      <c r="D114" s="50"/>
    </row>
    <row r="115" spans="1:4" x14ac:dyDescent="0.25">
      <c r="A115" s="63"/>
      <c r="B115" s="63"/>
      <c r="C115" s="50" t="s">
        <v>1012</v>
      </c>
      <c r="D115" s="50"/>
    </row>
    <row r="116" spans="1:4" x14ac:dyDescent="0.25">
      <c r="A116" s="63"/>
      <c r="B116" s="63"/>
      <c r="C116" s="50" t="s">
        <v>1063</v>
      </c>
      <c r="D116" s="50"/>
    </row>
    <row r="117" spans="1:4" x14ac:dyDescent="0.25">
      <c r="A117" s="63"/>
      <c r="B117" s="63"/>
      <c r="C117" s="50" t="s">
        <v>501</v>
      </c>
      <c r="D117" s="50"/>
    </row>
    <row r="118" spans="1:4" x14ac:dyDescent="0.25">
      <c r="A118" s="52"/>
      <c r="B118" s="64" t="s">
        <v>1151</v>
      </c>
      <c r="C118" s="54" t="s">
        <v>187</v>
      </c>
      <c r="D118" s="54"/>
    </row>
    <row r="119" spans="1:4" x14ac:dyDescent="0.25">
      <c r="A119" s="34"/>
      <c r="B119" s="65"/>
      <c r="C119" s="54" t="s">
        <v>1315</v>
      </c>
      <c r="D119" s="54"/>
    </row>
    <row r="120" spans="1:4" x14ac:dyDescent="0.25">
      <c r="A120" s="34"/>
      <c r="B120" s="65"/>
      <c r="C120" s="54" t="s">
        <v>1063</v>
      </c>
      <c r="D120" s="54"/>
    </row>
    <row r="121" spans="1:4" x14ac:dyDescent="0.25">
      <c r="A121" s="34"/>
      <c r="B121" s="65"/>
      <c r="C121" s="54" t="s">
        <v>107</v>
      </c>
      <c r="D121" s="54"/>
    </row>
    <row r="122" spans="1:4" x14ac:dyDescent="0.25">
      <c r="A122" s="34"/>
      <c r="B122" s="65"/>
      <c r="C122" s="54" t="s">
        <v>1012</v>
      </c>
      <c r="D122" s="54"/>
    </row>
    <row r="123" spans="1:4" x14ac:dyDescent="0.25">
      <c r="A123" s="34"/>
      <c r="B123" s="65"/>
      <c r="C123" s="54" t="s">
        <v>1316</v>
      </c>
      <c r="D123" s="54"/>
    </row>
    <row r="124" spans="1:4" x14ac:dyDescent="0.25">
      <c r="A124" s="34"/>
      <c r="B124" s="65"/>
      <c r="C124" s="54" t="s">
        <v>1317</v>
      </c>
      <c r="D124" s="54"/>
    </row>
    <row r="125" spans="1:4" x14ac:dyDescent="0.25">
      <c r="A125" s="34"/>
      <c r="B125" s="65"/>
      <c r="C125" s="54" t="s">
        <v>501</v>
      </c>
      <c r="D125" s="54"/>
    </row>
    <row r="126" spans="1:4" x14ac:dyDescent="0.25">
      <c r="A126" s="55"/>
      <c r="B126" s="66"/>
      <c r="C126" s="54" t="s">
        <v>173</v>
      </c>
      <c r="D126" s="54"/>
    </row>
    <row r="127" spans="1:4" x14ac:dyDescent="0.25">
      <c r="A127" s="57"/>
      <c r="B127" s="57" t="s">
        <v>177</v>
      </c>
      <c r="C127" s="50" t="s">
        <v>190</v>
      </c>
      <c r="D127" s="50"/>
    </row>
    <row r="128" spans="1:4" x14ac:dyDescent="0.25">
      <c r="A128" s="58"/>
      <c r="B128" s="58"/>
      <c r="C128" s="50" t="s">
        <v>1318</v>
      </c>
      <c r="D128" s="50"/>
    </row>
    <row r="129" spans="1:5" x14ac:dyDescent="0.25">
      <c r="A129" s="58"/>
      <c r="B129" s="58"/>
      <c r="C129" s="50" t="s">
        <v>1319</v>
      </c>
      <c r="D129" s="50"/>
    </row>
    <row r="130" spans="1:5" x14ac:dyDescent="0.25">
      <c r="A130" s="58"/>
      <c r="B130" s="58"/>
      <c r="C130" s="50" t="s">
        <v>919</v>
      </c>
      <c r="D130" s="50"/>
    </row>
    <row r="131" spans="1:5" x14ac:dyDescent="0.25">
      <c r="A131" s="58"/>
      <c r="B131" s="58"/>
      <c r="C131" s="50" t="s">
        <v>107</v>
      </c>
      <c r="D131" s="50"/>
    </row>
    <row r="132" spans="1:5" x14ac:dyDescent="0.25">
      <c r="A132" s="55"/>
      <c r="B132" s="61" t="s">
        <v>1320</v>
      </c>
      <c r="C132" s="54" t="s">
        <v>190</v>
      </c>
      <c r="D132" s="54"/>
    </row>
    <row r="133" spans="1:5" x14ac:dyDescent="0.25">
      <c r="A133" s="55"/>
      <c r="B133" s="61"/>
      <c r="C133" s="54" t="s">
        <v>107</v>
      </c>
      <c r="D133" s="54"/>
    </row>
    <row r="134" spans="1:5" x14ac:dyDescent="0.25">
      <c r="A134" s="67"/>
      <c r="B134" s="62"/>
      <c r="C134" s="54" t="s">
        <v>173</v>
      </c>
      <c r="D134" s="54"/>
    </row>
    <row r="135" spans="1:5" x14ac:dyDescent="0.25">
      <c r="A135" s="57"/>
      <c r="B135" s="57" t="s">
        <v>185</v>
      </c>
      <c r="C135" s="50" t="s">
        <v>192</v>
      </c>
      <c r="D135" s="50"/>
    </row>
    <row r="136" spans="1:5" x14ac:dyDescent="0.25">
      <c r="A136" s="58"/>
      <c r="B136" s="58"/>
      <c r="C136" s="50" t="s">
        <v>945</v>
      </c>
      <c r="D136" s="50"/>
      <c r="E136" s="43" t="s">
        <v>1233</v>
      </c>
    </row>
    <row r="137" spans="1:5" x14ac:dyDescent="0.25">
      <c r="A137" s="58"/>
      <c r="B137" s="58"/>
      <c r="C137" s="50" t="s">
        <v>1321</v>
      </c>
      <c r="D137" s="50" t="s">
        <v>1322</v>
      </c>
    </row>
    <row r="138" spans="1:5" x14ac:dyDescent="0.25">
      <c r="A138" s="58"/>
      <c r="B138" s="58"/>
      <c r="C138" s="50" t="s">
        <v>1323</v>
      </c>
      <c r="D138" s="50" t="s">
        <v>1324</v>
      </c>
    </row>
    <row r="139" spans="1:5" x14ac:dyDescent="0.25">
      <c r="A139" s="58"/>
      <c r="B139" s="58"/>
      <c r="C139" s="50" t="s">
        <v>1325</v>
      </c>
      <c r="D139" s="50"/>
    </row>
    <row r="140" spans="1:5" x14ac:dyDescent="0.25">
      <c r="A140" s="58"/>
      <c r="B140" s="58"/>
      <c r="C140" s="50" t="s">
        <v>1326</v>
      </c>
      <c r="D140" s="50"/>
    </row>
    <row r="141" spans="1:5" x14ac:dyDescent="0.25">
      <c r="A141" s="58"/>
      <c r="B141" s="58"/>
      <c r="C141" s="50" t="s">
        <v>1327</v>
      </c>
      <c r="D141" s="50"/>
    </row>
    <row r="142" spans="1:5" x14ac:dyDescent="0.25">
      <c r="A142" s="58"/>
      <c r="B142" s="58"/>
      <c r="C142" s="50" t="s">
        <v>1328</v>
      </c>
      <c r="D142" s="50"/>
    </row>
    <row r="143" spans="1:5" x14ac:dyDescent="0.25">
      <c r="A143" s="58"/>
      <c r="B143" s="58"/>
      <c r="C143" s="50" t="s">
        <v>1329</v>
      </c>
      <c r="D143" s="50"/>
    </row>
    <row r="144" spans="1:5" x14ac:dyDescent="0.25">
      <c r="A144" s="58"/>
      <c r="B144" s="58"/>
      <c r="C144" s="50" t="s">
        <v>1330</v>
      </c>
      <c r="D144" s="50"/>
    </row>
    <row r="145" spans="1:4" x14ac:dyDescent="0.25">
      <c r="A145" s="58"/>
      <c r="B145" s="58"/>
      <c r="C145" s="50" t="s">
        <v>173</v>
      </c>
      <c r="D145" s="50"/>
    </row>
    <row r="146" spans="1:4" x14ac:dyDescent="0.25">
      <c r="A146" s="52"/>
      <c r="B146" s="60" t="s">
        <v>1331</v>
      </c>
      <c r="C146" s="54" t="s">
        <v>910</v>
      </c>
      <c r="D146" s="54"/>
    </row>
    <row r="147" spans="1:4" x14ac:dyDescent="0.25">
      <c r="A147" s="67"/>
      <c r="B147" s="62"/>
      <c r="C147" s="54" t="s">
        <v>74</v>
      </c>
      <c r="D147" s="54"/>
    </row>
    <row r="148" spans="1:4" x14ac:dyDescent="0.25">
      <c r="A148" s="68"/>
      <c r="B148" s="68" t="s">
        <v>91</v>
      </c>
      <c r="C148" s="50" t="s">
        <v>105</v>
      </c>
      <c r="D148" s="50" t="s">
        <v>1332</v>
      </c>
    </row>
    <row r="149" spans="1:4" x14ac:dyDescent="0.25">
      <c r="A149" s="63"/>
      <c r="B149" s="63"/>
      <c r="C149" s="50" t="s">
        <v>1333</v>
      </c>
      <c r="D149" s="50" t="s">
        <v>1334</v>
      </c>
    </row>
    <row r="150" spans="1:4" x14ac:dyDescent="0.25">
      <c r="A150" s="63"/>
      <c r="B150" s="63"/>
      <c r="C150" s="50" t="s">
        <v>623</v>
      </c>
      <c r="D150" s="50" t="s">
        <v>1335</v>
      </c>
    </row>
    <row r="151" spans="1:4" x14ac:dyDescent="0.25">
      <c r="A151" s="63"/>
      <c r="B151" s="63"/>
      <c r="C151" s="50" t="s">
        <v>629</v>
      </c>
      <c r="D151" s="50" t="s">
        <v>1336</v>
      </c>
    </row>
    <row r="152" spans="1:4" x14ac:dyDescent="0.25">
      <c r="A152" s="63"/>
      <c r="B152" s="63"/>
      <c r="C152" s="50" t="s">
        <v>1337</v>
      </c>
      <c r="D152" s="50" t="s">
        <v>1338</v>
      </c>
    </row>
    <row r="153" spans="1:4" x14ac:dyDescent="0.25">
      <c r="A153" s="63"/>
      <c r="B153" s="63"/>
      <c r="C153" s="50" t="s">
        <v>150</v>
      </c>
      <c r="D153" s="50" t="s">
        <v>1339</v>
      </c>
    </row>
    <row r="154" spans="1:4" x14ac:dyDescent="0.25">
      <c r="A154" s="63"/>
      <c r="B154" s="63"/>
      <c r="C154" s="50" t="s">
        <v>1340</v>
      </c>
      <c r="D154" s="50" t="s">
        <v>1341</v>
      </c>
    </row>
    <row r="155" spans="1:4" x14ac:dyDescent="0.25">
      <c r="A155" s="63"/>
      <c r="B155" s="63"/>
      <c r="C155" s="50" t="s">
        <v>1342</v>
      </c>
      <c r="D155" s="50" t="s">
        <v>1343</v>
      </c>
    </row>
    <row r="156" spans="1:4" x14ac:dyDescent="0.25">
      <c r="A156" s="63"/>
      <c r="B156" s="63"/>
      <c r="C156" s="50" t="s">
        <v>1344</v>
      </c>
      <c r="D156" s="50" t="s">
        <v>1345</v>
      </c>
    </row>
    <row r="157" spans="1:4" x14ac:dyDescent="0.25">
      <c r="A157" s="63"/>
      <c r="B157" s="63"/>
      <c r="C157" s="50" t="s">
        <v>1346</v>
      </c>
      <c r="D157" s="50" t="s">
        <v>1347</v>
      </c>
    </row>
    <row r="158" spans="1:4" x14ac:dyDescent="0.25">
      <c r="A158" s="63"/>
      <c r="B158" s="63"/>
      <c r="C158" s="50" t="s">
        <v>1348</v>
      </c>
      <c r="D158" s="50" t="s">
        <v>1349</v>
      </c>
    </row>
    <row r="159" spans="1:4" x14ac:dyDescent="0.25">
      <c r="A159" s="63"/>
      <c r="B159" s="63"/>
      <c r="C159" s="50" t="s">
        <v>1350</v>
      </c>
      <c r="D159" s="50" t="s">
        <v>1351</v>
      </c>
    </row>
    <row r="160" spans="1:4" x14ac:dyDescent="0.25">
      <c r="A160" s="63"/>
      <c r="B160" s="63"/>
      <c r="C160" s="50" t="s">
        <v>1352</v>
      </c>
      <c r="D160" s="50" t="s">
        <v>1353</v>
      </c>
    </row>
    <row r="161" spans="1:4" x14ac:dyDescent="0.25">
      <c r="A161" s="63"/>
      <c r="B161" s="63"/>
      <c r="C161" s="50" t="s">
        <v>1354</v>
      </c>
      <c r="D161" s="50" t="s">
        <v>1355</v>
      </c>
    </row>
    <row r="162" spans="1:4" x14ac:dyDescent="0.25">
      <c r="A162" s="63"/>
      <c r="B162" s="63"/>
      <c r="C162" s="50" t="s">
        <v>1356</v>
      </c>
      <c r="D162" s="50" t="s">
        <v>1357</v>
      </c>
    </row>
    <row r="163" spans="1:4" x14ac:dyDescent="0.25">
      <c r="A163" s="63"/>
      <c r="B163" s="63"/>
      <c r="C163" s="50" t="s">
        <v>688</v>
      </c>
      <c r="D163" s="50" t="s">
        <v>1358</v>
      </c>
    </row>
    <row r="164" spans="1:4" x14ac:dyDescent="0.25">
      <c r="A164" s="63"/>
      <c r="B164" s="63"/>
      <c r="C164" s="50" t="s">
        <v>1359</v>
      </c>
      <c r="D164" s="50" t="s">
        <v>1360</v>
      </c>
    </row>
    <row r="165" spans="1:4" x14ac:dyDescent="0.25">
      <c r="A165" s="63"/>
      <c r="B165" s="63"/>
      <c r="C165" s="50" t="s">
        <v>505</v>
      </c>
      <c r="D165" s="50" t="s">
        <v>1361</v>
      </c>
    </row>
    <row r="166" spans="1:4" x14ac:dyDescent="0.25">
      <c r="A166" s="63"/>
      <c r="B166" s="63"/>
      <c r="C166" s="50" t="s">
        <v>1362</v>
      </c>
      <c r="D166" s="50" t="s">
        <v>1363</v>
      </c>
    </row>
    <row r="167" spans="1:4" x14ac:dyDescent="0.25">
      <c r="A167" s="63"/>
      <c r="B167" s="63"/>
      <c r="C167" s="50" t="s">
        <v>1364</v>
      </c>
      <c r="D167" s="50" t="s">
        <v>1365</v>
      </c>
    </row>
    <row r="168" spans="1:4" x14ac:dyDescent="0.25">
      <c r="A168" s="63"/>
      <c r="B168" s="63"/>
      <c r="C168" s="50" t="s">
        <v>145</v>
      </c>
      <c r="D168" s="50" t="s">
        <v>1366</v>
      </c>
    </row>
    <row r="169" spans="1:4" x14ac:dyDescent="0.25">
      <c r="A169" s="63"/>
      <c r="B169" s="63"/>
      <c r="C169" s="50" t="s">
        <v>1367</v>
      </c>
      <c r="D169" s="50" t="s">
        <v>1368</v>
      </c>
    </row>
    <row r="170" spans="1:4" x14ac:dyDescent="0.25">
      <c r="A170" s="63"/>
      <c r="B170" s="63"/>
      <c r="C170" s="50" t="s">
        <v>1369</v>
      </c>
      <c r="D170" s="50" t="s">
        <v>1370</v>
      </c>
    </row>
    <row r="171" spans="1:4" x14ac:dyDescent="0.25">
      <c r="A171" s="63"/>
      <c r="B171" s="63"/>
      <c r="C171" s="50" t="s">
        <v>1371</v>
      </c>
      <c r="D171" s="50" t="s">
        <v>1372</v>
      </c>
    </row>
    <row r="172" spans="1:4" x14ac:dyDescent="0.25">
      <c r="A172" s="63"/>
      <c r="B172" s="63"/>
      <c r="C172" s="50" t="s">
        <v>1373</v>
      </c>
      <c r="D172" s="50" t="s">
        <v>1374</v>
      </c>
    </row>
    <row r="173" spans="1:4" x14ac:dyDescent="0.25">
      <c r="A173" s="63"/>
      <c r="B173" s="63"/>
      <c r="C173" s="50" t="s">
        <v>1375</v>
      </c>
      <c r="D173" s="50" t="s">
        <v>1376</v>
      </c>
    </row>
    <row r="174" spans="1:4" x14ac:dyDescent="0.25">
      <c r="A174" s="63"/>
      <c r="B174" s="63"/>
      <c r="C174" s="50" t="s">
        <v>1377</v>
      </c>
      <c r="D174" s="50" t="s">
        <v>1378</v>
      </c>
    </row>
    <row r="175" spans="1:4" x14ac:dyDescent="0.25">
      <c r="A175" s="63"/>
      <c r="B175" s="63"/>
      <c r="C175" s="50" t="s">
        <v>1379</v>
      </c>
      <c r="D175" s="50" t="s">
        <v>1380</v>
      </c>
    </row>
    <row r="176" spans="1:4" x14ac:dyDescent="0.25">
      <c r="A176" s="63"/>
      <c r="B176" s="63"/>
      <c r="C176" s="50" t="s">
        <v>1381</v>
      </c>
      <c r="D176" s="50" t="s">
        <v>1382</v>
      </c>
    </row>
    <row r="177" spans="1:5" x14ac:dyDescent="0.25">
      <c r="A177" s="63"/>
      <c r="B177" s="63"/>
      <c r="C177" s="50" t="s">
        <v>1383</v>
      </c>
      <c r="D177" s="50" t="s">
        <v>1384</v>
      </c>
    </row>
    <row r="178" spans="1:5" x14ac:dyDescent="0.25">
      <c r="A178" s="63"/>
      <c r="B178" s="63"/>
      <c r="C178" s="50" t="s">
        <v>1385</v>
      </c>
      <c r="D178" s="50" t="s">
        <v>1386</v>
      </c>
    </row>
    <row r="179" spans="1:5" x14ac:dyDescent="0.25">
      <c r="A179" s="63"/>
      <c r="B179" s="63"/>
      <c r="C179" s="50" t="s">
        <v>1387</v>
      </c>
      <c r="D179" s="50" t="s">
        <v>1388</v>
      </c>
    </row>
    <row r="180" spans="1:5" x14ac:dyDescent="0.25">
      <c r="A180" s="63"/>
      <c r="B180" s="63"/>
      <c r="C180" s="50" t="s">
        <v>139</v>
      </c>
      <c r="D180" s="50" t="s">
        <v>1389</v>
      </c>
      <c r="E180" s="43" t="s">
        <v>1233</v>
      </c>
    </row>
    <row r="181" spans="1:5" x14ac:dyDescent="0.25">
      <c r="A181" s="63"/>
      <c r="B181" s="63"/>
      <c r="C181" s="50" t="s">
        <v>173</v>
      </c>
      <c r="D181" s="50" t="s">
        <v>173</v>
      </c>
    </row>
    <row r="182" spans="1:5" x14ac:dyDescent="0.25">
      <c r="A182" s="52"/>
      <c r="B182" s="60" t="s">
        <v>1390</v>
      </c>
      <c r="C182" s="69" t="s">
        <v>196</v>
      </c>
      <c r="D182" s="69"/>
    </row>
    <row r="183" spans="1:5" x14ac:dyDescent="0.25">
      <c r="A183" s="55"/>
      <c r="B183" s="61"/>
      <c r="C183" s="69" t="s">
        <v>1177</v>
      </c>
      <c r="D183" s="69"/>
    </row>
    <row r="184" spans="1:5" x14ac:dyDescent="0.25">
      <c r="A184" s="55"/>
      <c r="B184" s="61"/>
      <c r="C184" s="69" t="s">
        <v>1391</v>
      </c>
      <c r="D184" s="69"/>
    </row>
    <row r="185" spans="1:5" x14ac:dyDescent="0.25">
      <c r="A185" s="67"/>
      <c r="B185" s="62"/>
      <c r="C185" s="69" t="s">
        <v>158</v>
      </c>
      <c r="D185" s="69"/>
    </row>
    <row r="186" spans="1:5" x14ac:dyDescent="0.25">
      <c r="A186" s="57"/>
      <c r="B186" s="57" t="s">
        <v>181</v>
      </c>
      <c r="C186" s="70" t="s">
        <v>961</v>
      </c>
      <c r="D186" s="70"/>
    </row>
    <row r="187" spans="1:5" x14ac:dyDescent="0.25">
      <c r="A187" s="58"/>
      <c r="B187" s="58"/>
      <c r="C187" s="70" t="s">
        <v>198</v>
      </c>
      <c r="D187" s="70"/>
    </row>
    <row r="188" spans="1:5" x14ac:dyDescent="0.25">
      <c r="A188" s="52"/>
      <c r="B188" s="60" t="s">
        <v>61</v>
      </c>
      <c r="C188" s="69" t="s">
        <v>1392</v>
      </c>
      <c r="D188" s="69" t="s">
        <v>1393</v>
      </c>
    </row>
    <row r="189" spans="1:5" x14ac:dyDescent="0.25">
      <c r="A189" s="55"/>
      <c r="B189" s="61"/>
      <c r="C189" s="69" t="s">
        <v>195</v>
      </c>
      <c r="D189" s="69" t="s">
        <v>1394</v>
      </c>
    </row>
    <row r="190" spans="1:5" x14ac:dyDescent="0.25">
      <c r="A190" s="55"/>
      <c r="B190" s="61"/>
      <c r="C190" s="69" t="s">
        <v>107</v>
      </c>
      <c r="D190" s="69" t="s">
        <v>107</v>
      </c>
    </row>
    <row r="191" spans="1:5" x14ac:dyDescent="0.25">
      <c r="A191" s="55"/>
      <c r="B191" s="61"/>
      <c r="C191" s="69" t="s">
        <v>1395</v>
      </c>
      <c r="D191" s="69" t="s">
        <v>1396</v>
      </c>
    </row>
    <row r="192" spans="1:5" x14ac:dyDescent="0.25">
      <c r="A192" s="55"/>
      <c r="B192" s="61"/>
      <c r="C192" s="69" t="s">
        <v>1397</v>
      </c>
      <c r="D192" s="69" t="s">
        <v>1398</v>
      </c>
    </row>
    <row r="193" spans="1:4" x14ac:dyDescent="0.25">
      <c r="A193" s="55"/>
      <c r="B193" s="61"/>
      <c r="C193" s="69" t="s">
        <v>1399</v>
      </c>
      <c r="D193" s="69" t="s">
        <v>1400</v>
      </c>
    </row>
    <row r="194" spans="1:4" x14ac:dyDescent="0.25">
      <c r="A194" s="55"/>
      <c r="B194" s="61"/>
      <c r="C194" s="69" t="s">
        <v>1401</v>
      </c>
      <c r="D194" s="69" t="s">
        <v>1402</v>
      </c>
    </row>
    <row r="195" spans="1:4" x14ac:dyDescent="0.25">
      <c r="A195" s="55"/>
      <c r="B195" s="61"/>
      <c r="C195" s="69" t="s">
        <v>1403</v>
      </c>
      <c r="D195" s="69" t="s">
        <v>1404</v>
      </c>
    </row>
    <row r="196" spans="1:4" x14ac:dyDescent="0.25">
      <c r="A196" s="55"/>
      <c r="B196" s="61"/>
      <c r="C196" s="69" t="s">
        <v>1405</v>
      </c>
      <c r="D196" s="69" t="s">
        <v>1406</v>
      </c>
    </row>
    <row r="197" spans="1:4" x14ac:dyDescent="0.25">
      <c r="A197" s="55"/>
      <c r="B197" s="61"/>
      <c r="C197" s="69" t="s">
        <v>1407</v>
      </c>
      <c r="D197" s="69" t="s">
        <v>1408</v>
      </c>
    </row>
    <row r="198" spans="1:4" x14ac:dyDescent="0.25">
      <c r="A198" s="55"/>
      <c r="B198" s="61"/>
      <c r="C198" s="69" t="s">
        <v>1409</v>
      </c>
      <c r="D198" s="69" t="s">
        <v>1410</v>
      </c>
    </row>
    <row r="199" spans="1:4" x14ac:dyDescent="0.25">
      <c r="A199" s="55"/>
      <c r="B199" s="61"/>
      <c r="C199" s="69" t="s">
        <v>494</v>
      </c>
      <c r="D199" s="69" t="s">
        <v>1411</v>
      </c>
    </row>
    <row r="200" spans="1:4" x14ac:dyDescent="0.25">
      <c r="A200" s="55"/>
      <c r="B200" s="61"/>
      <c r="C200" s="69" t="s">
        <v>173</v>
      </c>
      <c r="D200" s="69" t="s">
        <v>173</v>
      </c>
    </row>
    <row r="201" spans="1:4" x14ac:dyDescent="0.25">
      <c r="A201" s="67"/>
      <c r="B201" s="62"/>
      <c r="C201" s="69" t="s">
        <v>158</v>
      </c>
      <c r="D201" s="69" t="s">
        <v>1412</v>
      </c>
    </row>
    <row r="202" spans="1:4" x14ac:dyDescent="0.25">
      <c r="A202" s="68"/>
      <c r="B202" s="68" t="s">
        <v>178</v>
      </c>
      <c r="C202" s="50" t="s">
        <v>1413</v>
      </c>
      <c r="D202" s="50"/>
    </row>
    <row r="203" spans="1:4" x14ac:dyDescent="0.25">
      <c r="A203" s="63"/>
      <c r="B203" s="63"/>
      <c r="C203" s="50" t="s">
        <v>549</v>
      </c>
      <c r="D203" s="50"/>
    </row>
    <row r="204" spans="1:4" x14ac:dyDescent="0.25">
      <c r="A204" s="63"/>
      <c r="B204" s="63"/>
      <c r="C204" s="50" t="s">
        <v>1414</v>
      </c>
      <c r="D204" s="50"/>
    </row>
    <row r="205" spans="1:4" x14ac:dyDescent="0.25">
      <c r="A205" s="63"/>
      <c r="B205" s="63"/>
      <c r="C205" s="50" t="s">
        <v>615</v>
      </c>
      <c r="D205" s="50"/>
    </row>
    <row r="206" spans="1:4" x14ac:dyDescent="0.25">
      <c r="A206" s="63"/>
      <c r="B206" s="63"/>
      <c r="C206" s="50" t="s">
        <v>225</v>
      </c>
      <c r="D206" s="50"/>
    </row>
    <row r="207" spans="1:4" x14ac:dyDescent="0.25">
      <c r="A207" s="63"/>
      <c r="B207" s="63"/>
      <c r="C207" s="50" t="s">
        <v>263</v>
      </c>
      <c r="D207" s="50"/>
    </row>
    <row r="208" spans="1:4" x14ac:dyDescent="0.25">
      <c r="A208" s="63"/>
      <c r="B208" s="63"/>
      <c r="C208" s="50" t="s">
        <v>1415</v>
      </c>
      <c r="D208" s="50"/>
    </row>
    <row r="209" spans="1:5" x14ac:dyDescent="0.25">
      <c r="A209" s="63"/>
      <c r="B209" s="63"/>
      <c r="C209" s="50" t="s">
        <v>1416</v>
      </c>
      <c r="D209" s="50"/>
    </row>
    <row r="210" spans="1:5" x14ac:dyDescent="0.25">
      <c r="A210" s="63"/>
      <c r="B210" s="63"/>
      <c r="C210" s="50" t="s">
        <v>1417</v>
      </c>
      <c r="D210" s="50"/>
    </row>
    <row r="211" spans="1:5" x14ac:dyDescent="0.25">
      <c r="A211" s="63"/>
      <c r="B211" s="63"/>
      <c r="C211" s="50" t="s">
        <v>193</v>
      </c>
      <c r="D211" s="50"/>
    </row>
    <row r="212" spans="1:5" x14ac:dyDescent="0.25">
      <c r="A212" s="63"/>
      <c r="B212" s="63"/>
      <c r="C212" s="50" t="s">
        <v>562</v>
      </c>
      <c r="D212" s="50"/>
    </row>
    <row r="213" spans="1:5" x14ac:dyDescent="0.25">
      <c r="A213" s="63"/>
      <c r="B213" s="63"/>
      <c r="C213" s="50" t="s">
        <v>202</v>
      </c>
      <c r="D213" s="50"/>
    </row>
    <row r="214" spans="1:5" x14ac:dyDescent="0.25">
      <c r="A214" s="63"/>
      <c r="B214" s="63"/>
      <c r="C214" s="50" t="s">
        <v>244</v>
      </c>
      <c r="D214" s="50"/>
    </row>
    <row r="215" spans="1:5" x14ac:dyDescent="0.25">
      <c r="A215" s="63"/>
      <c r="B215" s="63"/>
      <c r="C215" s="50" t="s">
        <v>1418</v>
      </c>
      <c r="D215" s="50"/>
    </row>
    <row r="216" spans="1:5" x14ac:dyDescent="0.25">
      <c r="A216" s="63"/>
      <c r="B216" s="63"/>
      <c r="C216" s="50" t="s">
        <v>1419</v>
      </c>
      <c r="D216" s="50"/>
    </row>
    <row r="217" spans="1:5" x14ac:dyDescent="0.25">
      <c r="A217" s="63"/>
      <c r="B217" s="63"/>
      <c r="C217" s="50" t="s">
        <v>297</v>
      </c>
      <c r="D217" s="50"/>
    </row>
    <row r="218" spans="1:5" x14ac:dyDescent="0.25">
      <c r="A218" s="63"/>
      <c r="B218" s="63"/>
      <c r="C218" s="50" t="s">
        <v>1420</v>
      </c>
      <c r="D218" s="50" t="s">
        <v>1421</v>
      </c>
      <c r="E218" s="43" t="s">
        <v>1233</v>
      </c>
    </row>
    <row r="219" spans="1:5" x14ac:dyDescent="0.25">
      <c r="A219" s="63"/>
      <c r="B219" s="63"/>
      <c r="C219" s="50" t="s">
        <v>208</v>
      </c>
      <c r="D219" s="50"/>
    </row>
    <row r="220" spans="1:5" x14ac:dyDescent="0.25">
      <c r="A220" s="63"/>
      <c r="B220" s="63"/>
      <c r="C220" s="50" t="s">
        <v>986</v>
      </c>
      <c r="D220" s="50"/>
    </row>
    <row r="221" spans="1:5" x14ac:dyDescent="0.25">
      <c r="A221" s="63"/>
      <c r="B221" s="63"/>
      <c r="C221" s="50" t="s">
        <v>1422</v>
      </c>
      <c r="D221" s="50"/>
    </row>
    <row r="222" spans="1:5" x14ac:dyDescent="0.25">
      <c r="A222" s="63"/>
      <c r="B222" s="63"/>
      <c r="C222" s="50" t="s">
        <v>1423</v>
      </c>
      <c r="D222" s="50"/>
    </row>
    <row r="223" spans="1:5" x14ac:dyDescent="0.25">
      <c r="A223" s="63"/>
      <c r="B223" s="63"/>
      <c r="C223" s="50" t="s">
        <v>580</v>
      </c>
      <c r="D223" s="50"/>
    </row>
    <row r="224" spans="1:5" x14ac:dyDescent="0.25">
      <c r="A224" s="63"/>
      <c r="B224" s="63"/>
      <c r="C224" s="50" t="s">
        <v>1424</v>
      </c>
      <c r="D224" s="50"/>
    </row>
    <row r="225" spans="1:4" x14ac:dyDescent="0.25">
      <c r="A225" s="63"/>
      <c r="B225" s="63"/>
      <c r="C225" s="50" t="s">
        <v>1425</v>
      </c>
      <c r="D225" s="50"/>
    </row>
    <row r="226" spans="1:4" x14ac:dyDescent="0.25">
      <c r="A226" s="63"/>
      <c r="B226" s="63"/>
      <c r="C226" s="50" t="s">
        <v>220</v>
      </c>
      <c r="D226" s="50"/>
    </row>
    <row r="227" spans="1:4" x14ac:dyDescent="0.25">
      <c r="A227" s="63"/>
      <c r="B227" s="63"/>
      <c r="C227" s="50" t="s">
        <v>1426</v>
      </c>
      <c r="D227" s="50"/>
    </row>
    <row r="228" spans="1:4" x14ac:dyDescent="0.25">
      <c r="A228" s="63"/>
      <c r="B228" s="63"/>
      <c r="C228" s="50" t="s">
        <v>612</v>
      </c>
      <c r="D228" s="50"/>
    </row>
    <row r="229" spans="1:4" x14ac:dyDescent="0.25">
      <c r="A229" s="63"/>
      <c r="B229" s="63"/>
      <c r="C229" s="50" t="s">
        <v>231</v>
      </c>
      <c r="D229" s="50"/>
    </row>
    <row r="230" spans="1:4" x14ac:dyDescent="0.25">
      <c r="A230" s="63"/>
      <c r="B230" s="63"/>
      <c r="C230" s="50" t="s">
        <v>214</v>
      </c>
      <c r="D230" s="50"/>
    </row>
    <row r="231" spans="1:4" x14ac:dyDescent="0.25">
      <c r="A231" s="63"/>
      <c r="B231" s="63"/>
      <c r="C231" s="50" t="s">
        <v>1427</v>
      </c>
      <c r="D231" s="50"/>
    </row>
    <row r="232" spans="1:4" x14ac:dyDescent="0.25">
      <c r="A232" s="63"/>
      <c r="B232" s="63"/>
      <c r="C232" s="50" t="s">
        <v>542</v>
      </c>
      <c r="D232" s="50"/>
    </row>
    <row r="233" spans="1:4" x14ac:dyDescent="0.25">
      <c r="A233" s="63"/>
      <c r="B233" s="63"/>
      <c r="C233" s="50" t="s">
        <v>1428</v>
      </c>
      <c r="D233" s="50"/>
    </row>
    <row r="234" spans="1:4" x14ac:dyDescent="0.25">
      <c r="A234" s="63"/>
      <c r="B234" s="63"/>
      <c r="C234" s="50" t="s">
        <v>967</v>
      </c>
      <c r="D234" s="50"/>
    </row>
    <row r="235" spans="1:4" x14ac:dyDescent="0.25">
      <c r="A235" s="63"/>
      <c r="B235" s="63"/>
      <c r="C235" s="50" t="s">
        <v>1429</v>
      </c>
      <c r="D235" s="50"/>
    </row>
    <row r="236" spans="1:4" x14ac:dyDescent="0.25">
      <c r="A236" s="63"/>
      <c r="B236" s="63"/>
      <c r="C236" s="50" t="s">
        <v>1430</v>
      </c>
      <c r="D236" s="50"/>
    </row>
    <row r="237" spans="1:4" x14ac:dyDescent="0.25">
      <c r="A237" s="63"/>
      <c r="B237" s="63"/>
      <c r="C237" s="50" t="s">
        <v>1431</v>
      </c>
      <c r="D237" s="50"/>
    </row>
    <row r="238" spans="1:4" x14ac:dyDescent="0.25">
      <c r="A238" s="63"/>
      <c r="B238" s="63"/>
      <c r="C238" s="50" t="s">
        <v>27</v>
      </c>
      <c r="D238" s="50"/>
    </row>
    <row r="239" spans="1:4" x14ac:dyDescent="0.25">
      <c r="A239" s="63"/>
      <c r="B239" s="63"/>
      <c r="C239" s="50" t="s">
        <v>1432</v>
      </c>
      <c r="D239" s="50"/>
    </row>
    <row r="240" spans="1:4" x14ac:dyDescent="0.25">
      <c r="A240" s="63"/>
      <c r="B240" s="63"/>
      <c r="C240" s="50" t="s">
        <v>1433</v>
      </c>
      <c r="D240" s="50"/>
    </row>
    <row r="241" spans="1:4" x14ac:dyDescent="0.25">
      <c r="A241" s="63"/>
      <c r="B241" s="63"/>
      <c r="C241" s="50" t="s">
        <v>467</v>
      </c>
      <c r="D241" s="50"/>
    </row>
    <row r="242" spans="1:4" x14ac:dyDescent="0.25">
      <c r="A242" s="63"/>
      <c r="B242" s="63"/>
      <c r="C242" s="50" t="s">
        <v>1434</v>
      </c>
      <c r="D242" s="50"/>
    </row>
    <row r="243" spans="1:4" x14ac:dyDescent="0.25">
      <c r="A243" s="63"/>
      <c r="B243" s="63"/>
      <c r="C243" s="50" t="s">
        <v>1435</v>
      </c>
      <c r="D243" s="50"/>
    </row>
    <row r="244" spans="1:4" x14ac:dyDescent="0.25">
      <c r="A244" s="63"/>
      <c r="B244" s="63"/>
      <c r="C244" s="50" t="s">
        <v>1436</v>
      </c>
      <c r="D244" s="50"/>
    </row>
    <row r="245" spans="1:4" x14ac:dyDescent="0.25">
      <c r="A245" s="63"/>
      <c r="B245" s="63"/>
      <c r="C245" s="50" t="s">
        <v>1437</v>
      </c>
      <c r="D245" s="50"/>
    </row>
    <row r="246" spans="1:4" x14ac:dyDescent="0.25">
      <c r="A246" s="63"/>
      <c r="B246" s="63"/>
      <c r="C246" s="50" t="s">
        <v>539</v>
      </c>
      <c r="D246" s="50"/>
    </row>
    <row r="247" spans="1:4" x14ac:dyDescent="0.25">
      <c r="A247" s="63"/>
      <c r="B247" s="63"/>
      <c r="C247" s="50" t="s">
        <v>1438</v>
      </c>
      <c r="D247" s="50"/>
    </row>
    <row r="248" spans="1:4" x14ac:dyDescent="0.25">
      <c r="A248" s="63"/>
      <c r="B248" s="63"/>
      <c r="C248" s="50" t="s">
        <v>1439</v>
      </c>
      <c r="D248" s="50"/>
    </row>
    <row r="249" spans="1:4" x14ac:dyDescent="0.25">
      <c r="A249" s="63"/>
      <c r="B249" s="63"/>
      <c r="C249" s="50" t="s">
        <v>1440</v>
      </c>
      <c r="D249" s="50"/>
    </row>
    <row r="250" spans="1:4" x14ac:dyDescent="0.25">
      <c r="A250" s="63"/>
      <c r="B250" s="63"/>
      <c r="C250" s="50" t="s">
        <v>456</v>
      </c>
      <c r="D250" s="50"/>
    </row>
    <row r="251" spans="1:4" x14ac:dyDescent="0.25">
      <c r="A251" s="63"/>
      <c r="B251" s="63"/>
      <c r="C251" s="50" t="s">
        <v>971</v>
      </c>
      <c r="D251" s="50"/>
    </row>
    <row r="252" spans="1:4" x14ac:dyDescent="0.25">
      <c r="A252" s="63"/>
      <c r="B252" s="63"/>
      <c r="C252" s="50" t="s">
        <v>173</v>
      </c>
      <c r="D252" s="50"/>
    </row>
    <row r="253" spans="1:4" x14ac:dyDescent="0.25">
      <c r="A253" s="63"/>
      <c r="B253" s="63"/>
      <c r="C253" s="50" t="s">
        <v>514</v>
      </c>
      <c r="D253" s="50"/>
    </row>
    <row r="254" spans="1:4" x14ac:dyDescent="0.25">
      <c r="A254" s="63"/>
      <c r="B254" s="63"/>
      <c r="C254" s="50" t="s">
        <v>1441</v>
      </c>
      <c r="D254" s="50"/>
    </row>
    <row r="255" spans="1:4" x14ac:dyDescent="0.25">
      <c r="A255" s="63"/>
      <c r="B255" s="63"/>
      <c r="C255" s="50" t="s">
        <v>1442</v>
      </c>
      <c r="D255" s="50"/>
    </row>
    <row r="256" spans="1:4" x14ac:dyDescent="0.25">
      <c r="A256" s="63"/>
      <c r="B256" s="63"/>
      <c r="C256" s="50" t="s">
        <v>1443</v>
      </c>
      <c r="D256" s="50"/>
    </row>
    <row r="257" spans="1:5" x14ac:dyDescent="0.25">
      <c r="A257" s="63"/>
      <c r="B257" s="63"/>
      <c r="C257" s="50" t="s">
        <v>1444</v>
      </c>
      <c r="D257" s="50"/>
    </row>
    <row r="258" spans="1:5" x14ac:dyDescent="0.25">
      <c r="A258" s="63"/>
      <c r="B258" s="63"/>
      <c r="C258" s="50" t="s">
        <v>1445</v>
      </c>
      <c r="D258" s="50"/>
    </row>
    <row r="259" spans="1:5" x14ac:dyDescent="0.25">
      <c r="A259" s="63"/>
      <c r="B259" s="63"/>
      <c r="C259" s="50" t="s">
        <v>1446</v>
      </c>
      <c r="D259" s="50"/>
    </row>
    <row r="260" spans="1:5" x14ac:dyDescent="0.25">
      <c r="A260" s="63"/>
      <c r="B260" s="63"/>
      <c r="C260" s="50" t="s">
        <v>1447</v>
      </c>
      <c r="D260" s="50"/>
    </row>
    <row r="261" spans="1:5" x14ac:dyDescent="0.25">
      <c r="A261" s="63"/>
      <c r="B261" s="63"/>
      <c r="C261" s="50" t="s">
        <v>1448</v>
      </c>
      <c r="D261" s="50"/>
    </row>
    <row r="262" spans="1:5" x14ac:dyDescent="0.25">
      <c r="A262" s="63"/>
      <c r="B262" s="63"/>
      <c r="C262" s="50" t="s">
        <v>1449</v>
      </c>
      <c r="D262" s="50"/>
    </row>
    <row r="263" spans="1:5" x14ac:dyDescent="0.25">
      <c r="A263" s="63"/>
      <c r="B263" s="63"/>
      <c r="C263" s="50" t="s">
        <v>1450</v>
      </c>
      <c r="D263" s="50"/>
    </row>
    <row r="264" spans="1:5" x14ac:dyDescent="0.25">
      <c r="A264" s="63"/>
      <c r="B264" s="63"/>
      <c r="C264" s="50" t="s">
        <v>1451</v>
      </c>
      <c r="D264" s="50"/>
    </row>
    <row r="265" spans="1:5" x14ac:dyDescent="0.25">
      <c r="A265" s="63"/>
      <c r="B265" s="63"/>
      <c r="C265" s="50" t="s">
        <v>1452</v>
      </c>
      <c r="D265" s="50"/>
    </row>
    <row r="266" spans="1:5" x14ac:dyDescent="0.25">
      <c r="A266" s="63"/>
      <c r="B266" s="63"/>
      <c r="C266" s="50" t="s">
        <v>1453</v>
      </c>
      <c r="D266" s="50"/>
    </row>
    <row r="267" spans="1:5" x14ac:dyDescent="0.25">
      <c r="A267" s="63"/>
      <c r="B267" s="63"/>
      <c r="C267" s="50" t="s">
        <v>1454</v>
      </c>
      <c r="D267" s="50"/>
    </row>
    <row r="268" spans="1:5" x14ac:dyDescent="0.25">
      <c r="A268" s="63"/>
      <c r="B268" s="63"/>
      <c r="C268" s="50" t="s">
        <v>1455</v>
      </c>
      <c r="D268" s="50"/>
    </row>
    <row r="269" spans="1:5" x14ac:dyDescent="0.25">
      <c r="A269" s="63"/>
      <c r="B269" s="63"/>
      <c r="C269" s="50" t="s">
        <v>1456</v>
      </c>
      <c r="D269" s="50"/>
    </row>
    <row r="270" spans="1:5" x14ac:dyDescent="0.25">
      <c r="A270" s="63"/>
      <c r="B270" s="63"/>
      <c r="C270" s="50" t="s">
        <v>1457</v>
      </c>
      <c r="D270" s="50" t="s">
        <v>1458</v>
      </c>
      <c r="E270" s="43" t="s">
        <v>1233</v>
      </c>
    </row>
    <row r="271" spans="1:5" x14ac:dyDescent="0.25">
      <c r="A271" s="63"/>
      <c r="B271" s="63"/>
      <c r="C271" s="50" t="s">
        <v>1459</v>
      </c>
      <c r="D271" s="50" t="s">
        <v>1460</v>
      </c>
      <c r="E271" s="43" t="s">
        <v>1233</v>
      </c>
    </row>
    <row r="272" spans="1:5" x14ac:dyDescent="0.25">
      <c r="A272" s="63"/>
      <c r="B272" s="63"/>
      <c r="C272" s="50" t="s">
        <v>1461</v>
      </c>
      <c r="D272" s="50" t="s">
        <v>1462</v>
      </c>
      <c r="E272" s="43" t="s">
        <v>1233</v>
      </c>
    </row>
    <row r="273" spans="1:5" x14ac:dyDescent="0.25">
      <c r="A273" s="63"/>
      <c r="B273" s="63"/>
      <c r="C273" s="50" t="s">
        <v>1463</v>
      </c>
      <c r="D273" s="50"/>
    </row>
    <row r="274" spans="1:5" x14ac:dyDescent="0.25">
      <c r="A274" s="63"/>
      <c r="B274" s="63"/>
      <c r="C274" s="50" t="s">
        <v>1464</v>
      </c>
      <c r="D274" s="50" t="s">
        <v>1465</v>
      </c>
      <c r="E274" s="43" t="s">
        <v>1233</v>
      </c>
    </row>
    <row r="275" spans="1:5" x14ac:dyDescent="0.25">
      <c r="A275" s="63"/>
      <c r="B275" s="63"/>
      <c r="C275" s="50" t="s">
        <v>1466</v>
      </c>
      <c r="D275" s="50"/>
    </row>
    <row r="276" spans="1:5" x14ac:dyDescent="0.25">
      <c r="A276" s="63"/>
      <c r="B276" s="63"/>
      <c r="C276" s="50" t="s">
        <v>1467</v>
      </c>
      <c r="D276" s="50"/>
    </row>
    <row r="277" spans="1:5" x14ac:dyDescent="0.25">
      <c r="A277" s="63"/>
      <c r="B277" s="63"/>
      <c r="C277" s="50" t="s">
        <v>1468</v>
      </c>
      <c r="D277" s="50"/>
    </row>
    <row r="278" spans="1:5" x14ac:dyDescent="0.25">
      <c r="A278" s="63"/>
      <c r="B278" s="63"/>
      <c r="C278" s="50" t="s">
        <v>1469</v>
      </c>
      <c r="D278" s="50"/>
    </row>
    <row r="279" spans="1:5" x14ac:dyDescent="0.25">
      <c r="A279" s="63"/>
      <c r="B279" s="63"/>
      <c r="C279" s="50" t="s">
        <v>1470</v>
      </c>
      <c r="D279" s="50"/>
    </row>
    <row r="280" spans="1:5" x14ac:dyDescent="0.25">
      <c r="A280" s="63"/>
      <c r="B280" s="63"/>
      <c r="C280" s="50" t="s">
        <v>1471</v>
      </c>
      <c r="D280" s="50"/>
    </row>
    <row r="281" spans="1:5" x14ac:dyDescent="0.25">
      <c r="A281" s="63"/>
      <c r="B281" s="63"/>
      <c r="C281" s="50" t="s">
        <v>1472</v>
      </c>
      <c r="D281" s="50"/>
    </row>
    <row r="282" spans="1:5" x14ac:dyDescent="0.25">
      <c r="A282" s="63"/>
      <c r="B282" s="63"/>
      <c r="C282" s="50" t="s">
        <v>1473</v>
      </c>
      <c r="D282" s="50" t="s">
        <v>1474</v>
      </c>
      <c r="E282" s="43" t="s">
        <v>1233</v>
      </c>
    </row>
    <row r="283" spans="1:5" x14ac:dyDescent="0.25">
      <c r="A283" s="63"/>
      <c r="B283" s="63"/>
      <c r="C283" s="50" t="s">
        <v>1475</v>
      </c>
      <c r="D283" s="50"/>
    </row>
    <row r="284" spans="1:5" x14ac:dyDescent="0.25">
      <c r="A284" s="63"/>
      <c r="B284" s="63"/>
      <c r="C284" s="50" t="s">
        <v>669</v>
      </c>
      <c r="D284" s="50" t="s">
        <v>1476</v>
      </c>
      <c r="E284" s="43" t="s">
        <v>1233</v>
      </c>
    </row>
    <row r="285" spans="1:5" x14ac:dyDescent="0.25">
      <c r="A285" s="63"/>
      <c r="B285" s="63"/>
      <c r="C285" s="50" t="s">
        <v>1477</v>
      </c>
      <c r="D285" s="50"/>
    </row>
    <row r="286" spans="1:5" x14ac:dyDescent="0.25">
      <c r="A286" s="63"/>
      <c r="B286" s="63"/>
      <c r="C286" s="50" t="s">
        <v>1478</v>
      </c>
      <c r="D286" s="50"/>
    </row>
    <row r="287" spans="1:5" x14ac:dyDescent="0.25">
      <c r="A287" s="63"/>
      <c r="B287" s="63"/>
      <c r="C287" s="50" t="s">
        <v>520</v>
      </c>
      <c r="D287" s="50"/>
    </row>
    <row r="288" spans="1:5" x14ac:dyDescent="0.25">
      <c r="A288" s="63"/>
      <c r="B288" s="63"/>
      <c r="C288" s="50" t="s">
        <v>678</v>
      </c>
      <c r="D288" s="50"/>
    </row>
    <row r="289" spans="1:5" x14ac:dyDescent="0.25">
      <c r="A289" s="63"/>
      <c r="B289" s="63"/>
      <c r="C289" s="50" t="s">
        <v>1479</v>
      </c>
      <c r="D289" s="50" t="s">
        <v>1480</v>
      </c>
      <c r="E289" s="43" t="s">
        <v>1233</v>
      </c>
    </row>
    <row r="290" spans="1:5" x14ac:dyDescent="0.25">
      <c r="A290" s="63"/>
      <c r="B290" s="63"/>
      <c r="C290" s="50" t="s">
        <v>1481</v>
      </c>
      <c r="D290" s="50"/>
    </row>
    <row r="291" spans="1:5" x14ac:dyDescent="0.25">
      <c r="A291" s="63"/>
      <c r="B291" s="63"/>
      <c r="C291" s="50" t="s">
        <v>1482</v>
      </c>
      <c r="D291" s="50"/>
    </row>
    <row r="292" spans="1:5" x14ac:dyDescent="0.25">
      <c r="A292" s="63"/>
      <c r="B292" s="63"/>
      <c r="C292" s="50" t="s">
        <v>1483</v>
      </c>
      <c r="D292" s="50"/>
    </row>
    <row r="293" spans="1:5" x14ac:dyDescent="0.25">
      <c r="A293" s="63"/>
      <c r="B293" s="63"/>
      <c r="C293" s="50" t="s">
        <v>1484</v>
      </c>
      <c r="D293" s="50"/>
    </row>
    <row r="294" spans="1:5" x14ac:dyDescent="0.25">
      <c r="A294" s="63"/>
      <c r="B294" s="63"/>
      <c r="C294" s="50" t="s">
        <v>1485</v>
      </c>
      <c r="D294" s="50"/>
    </row>
    <row r="295" spans="1:5" x14ac:dyDescent="0.25">
      <c r="A295" s="63"/>
      <c r="B295" s="63"/>
      <c r="C295" s="50" t="s">
        <v>1486</v>
      </c>
      <c r="D295" s="50"/>
    </row>
    <row r="296" spans="1:5" x14ac:dyDescent="0.25">
      <c r="A296" s="63"/>
      <c r="B296" s="63"/>
      <c r="C296" s="50" t="s">
        <v>1487</v>
      </c>
      <c r="D296" s="50"/>
    </row>
    <row r="297" spans="1:5" x14ac:dyDescent="0.25">
      <c r="A297" s="63"/>
      <c r="B297" s="63"/>
      <c r="C297" s="50" t="s">
        <v>665</v>
      </c>
      <c r="D297" s="50" t="s">
        <v>1488</v>
      </c>
      <c r="E297" s="43" t="s">
        <v>1233</v>
      </c>
    </row>
    <row r="298" spans="1:5" x14ac:dyDescent="0.25">
      <c r="A298" s="63"/>
      <c r="B298" s="63"/>
      <c r="C298" s="50" t="s">
        <v>1489</v>
      </c>
      <c r="D298" s="50"/>
    </row>
    <row r="299" spans="1:5" x14ac:dyDescent="0.25">
      <c r="A299" s="63"/>
      <c r="B299" s="63"/>
      <c r="C299" s="50" t="s">
        <v>1490</v>
      </c>
      <c r="D299" s="50"/>
    </row>
    <row r="300" spans="1:5" x14ac:dyDescent="0.25">
      <c r="A300" s="63"/>
      <c r="B300" s="63"/>
      <c r="C300" s="50" t="s">
        <v>1491</v>
      </c>
      <c r="D300" s="50"/>
      <c r="E300" s="43" t="s">
        <v>1233</v>
      </c>
    </row>
    <row r="301" spans="1:5" x14ac:dyDescent="0.25">
      <c r="A301" s="63"/>
      <c r="B301" s="63"/>
      <c r="C301" s="50" t="s">
        <v>506</v>
      </c>
      <c r="D301" s="50"/>
    </row>
    <row r="302" spans="1:5" x14ac:dyDescent="0.25">
      <c r="A302" s="63"/>
      <c r="B302" s="63"/>
      <c r="C302" s="50" t="s">
        <v>1492</v>
      </c>
      <c r="D302" s="50"/>
    </row>
    <row r="303" spans="1:5" x14ac:dyDescent="0.25">
      <c r="A303" s="63"/>
      <c r="B303" s="63"/>
      <c r="C303" s="50" t="s">
        <v>630</v>
      </c>
      <c r="D303" s="50"/>
    </row>
    <row r="304" spans="1:5" x14ac:dyDescent="0.25">
      <c r="A304" s="63"/>
      <c r="B304" s="63"/>
      <c r="C304" s="50" t="s">
        <v>1493</v>
      </c>
      <c r="D304" s="50"/>
    </row>
    <row r="305" spans="1:5" x14ac:dyDescent="0.25">
      <c r="A305" s="63"/>
      <c r="B305" s="63"/>
      <c r="C305" s="50" t="s">
        <v>1494</v>
      </c>
      <c r="D305" s="50"/>
    </row>
    <row r="306" spans="1:5" x14ac:dyDescent="0.25">
      <c r="A306" s="63"/>
      <c r="B306" s="63"/>
      <c r="C306" s="50" t="s">
        <v>1495</v>
      </c>
      <c r="D306" s="50"/>
    </row>
    <row r="307" spans="1:5" x14ac:dyDescent="0.25">
      <c r="A307" s="63"/>
      <c r="B307" s="63"/>
      <c r="C307" s="50" t="s">
        <v>642</v>
      </c>
      <c r="D307" s="50"/>
    </row>
    <row r="308" spans="1:5" x14ac:dyDescent="0.25">
      <c r="A308" s="63"/>
      <c r="B308" s="63"/>
      <c r="C308" s="50" t="s">
        <v>1496</v>
      </c>
      <c r="D308" s="50"/>
    </row>
    <row r="309" spans="1:5" x14ac:dyDescent="0.25">
      <c r="A309" s="63"/>
      <c r="B309" s="63"/>
      <c r="C309" s="50" t="s">
        <v>624</v>
      </c>
      <c r="D309" s="50"/>
    </row>
    <row r="310" spans="1:5" x14ac:dyDescent="0.25">
      <c r="A310" s="63"/>
      <c r="B310" s="63"/>
      <c r="C310" s="50" t="s">
        <v>1497</v>
      </c>
      <c r="D310" s="50"/>
      <c r="E310" s="43" t="s">
        <v>1233</v>
      </c>
    </row>
    <row r="311" spans="1:5" x14ac:dyDescent="0.25">
      <c r="A311" s="63"/>
      <c r="B311" s="63"/>
      <c r="C311" s="50" t="s">
        <v>1498</v>
      </c>
      <c r="D311" s="50"/>
      <c r="E311" s="43" t="s">
        <v>1233</v>
      </c>
    </row>
    <row r="312" spans="1:5" x14ac:dyDescent="0.25">
      <c r="A312" s="63"/>
      <c r="B312" s="63"/>
      <c r="C312" s="50" t="s">
        <v>1499</v>
      </c>
      <c r="D312" s="50"/>
      <c r="E312" s="43" t="s">
        <v>1233</v>
      </c>
    </row>
    <row r="313" spans="1:5" x14ac:dyDescent="0.25">
      <c r="A313" s="63"/>
      <c r="B313" s="63"/>
      <c r="C313" s="50" t="s">
        <v>1500</v>
      </c>
      <c r="D313" s="50"/>
    </row>
    <row r="314" spans="1:5" x14ac:dyDescent="0.25">
      <c r="A314" s="63"/>
      <c r="B314" s="63"/>
      <c r="C314" s="50" t="s">
        <v>1501</v>
      </c>
      <c r="D314" s="50"/>
    </row>
    <row r="315" spans="1:5" x14ac:dyDescent="0.25">
      <c r="A315" s="63"/>
      <c r="B315" s="63"/>
      <c r="C315" s="50" t="s">
        <v>1502</v>
      </c>
      <c r="D315" s="50"/>
    </row>
    <row r="316" spans="1:5" x14ac:dyDescent="0.25">
      <c r="A316" s="63"/>
      <c r="B316" s="63"/>
      <c r="C316" s="50" t="s">
        <v>1503</v>
      </c>
      <c r="D316" s="50"/>
    </row>
    <row r="317" spans="1:5" x14ac:dyDescent="0.25">
      <c r="A317" s="63"/>
      <c r="B317" s="63"/>
      <c r="C317" s="50" t="s">
        <v>1504</v>
      </c>
      <c r="D317" s="50"/>
    </row>
    <row r="318" spans="1:5" x14ac:dyDescent="0.25">
      <c r="A318" s="63"/>
      <c r="B318" s="63"/>
      <c r="C318" s="50" t="s">
        <v>1505</v>
      </c>
      <c r="D318" s="71" t="s">
        <v>1506</v>
      </c>
      <c r="E318" s="43" t="s">
        <v>1233</v>
      </c>
    </row>
    <row r="319" spans="1:5" x14ac:dyDescent="0.25">
      <c r="A319" s="63"/>
      <c r="B319" s="63"/>
      <c r="C319" s="50" t="s">
        <v>1507</v>
      </c>
      <c r="D319" s="50"/>
    </row>
    <row r="320" spans="1:5" x14ac:dyDescent="0.25">
      <c r="A320" s="63"/>
      <c r="B320" s="63"/>
      <c r="C320" s="50" t="s">
        <v>1508</v>
      </c>
      <c r="D320" s="50"/>
    </row>
    <row r="321" spans="1:5" x14ac:dyDescent="0.25">
      <c r="A321" s="63"/>
      <c r="B321" s="63"/>
      <c r="C321" s="50" t="s">
        <v>1509</v>
      </c>
      <c r="D321" s="50"/>
    </row>
    <row r="322" spans="1:5" x14ac:dyDescent="0.25">
      <c r="A322" s="63"/>
      <c r="B322" s="63"/>
      <c r="C322" s="50" t="s">
        <v>1510</v>
      </c>
      <c r="D322" s="50"/>
    </row>
    <row r="323" spans="1:5" x14ac:dyDescent="0.25">
      <c r="A323" s="63"/>
      <c r="B323" s="63"/>
      <c r="C323" s="50" t="s">
        <v>1511</v>
      </c>
      <c r="D323" s="50"/>
    </row>
    <row r="324" spans="1:5" x14ac:dyDescent="0.25">
      <c r="A324" s="63"/>
      <c r="B324" s="63"/>
      <c r="C324" s="50" t="s">
        <v>1512</v>
      </c>
      <c r="D324" s="50"/>
    </row>
    <row r="325" spans="1:5" x14ac:dyDescent="0.25">
      <c r="A325" s="63"/>
      <c r="B325" s="63"/>
      <c r="C325" s="50" t="s">
        <v>1513</v>
      </c>
      <c r="D325" s="50"/>
    </row>
    <row r="326" spans="1:5" x14ac:dyDescent="0.25">
      <c r="A326" s="63"/>
      <c r="B326" s="63"/>
      <c r="C326" s="50" t="s">
        <v>1514</v>
      </c>
      <c r="D326" s="50"/>
    </row>
    <row r="327" spans="1:5" x14ac:dyDescent="0.25">
      <c r="A327" s="63"/>
      <c r="B327" s="63"/>
      <c r="C327" s="50" t="s">
        <v>483</v>
      </c>
      <c r="D327" s="50"/>
    </row>
    <row r="328" spans="1:5" x14ac:dyDescent="0.25">
      <c r="A328" s="52"/>
      <c r="B328" s="52" t="s">
        <v>691</v>
      </c>
      <c r="C328" s="69" t="s">
        <v>1515</v>
      </c>
      <c r="D328" s="69"/>
      <c r="E328" s="43" t="s">
        <v>1233</v>
      </c>
    </row>
    <row r="329" spans="1:5" x14ac:dyDescent="0.25">
      <c r="A329" s="55"/>
      <c r="B329" s="55"/>
      <c r="C329" s="69" t="s">
        <v>1516</v>
      </c>
      <c r="D329" s="69"/>
      <c r="E329" s="43" t="s">
        <v>1233</v>
      </c>
    </row>
    <row r="330" spans="1:5" x14ac:dyDescent="0.25">
      <c r="A330" s="55"/>
      <c r="B330" s="55"/>
      <c r="C330" s="69" t="s">
        <v>725</v>
      </c>
      <c r="D330" s="69"/>
      <c r="E330" s="43" t="s">
        <v>1233</v>
      </c>
    </row>
    <row r="331" spans="1:5" x14ac:dyDescent="0.25">
      <c r="A331" s="55"/>
      <c r="B331" s="55"/>
      <c r="C331" s="69" t="s">
        <v>1517</v>
      </c>
      <c r="D331" s="69"/>
      <c r="E331" s="43" t="s">
        <v>1233</v>
      </c>
    </row>
    <row r="332" spans="1:5" x14ac:dyDescent="0.25">
      <c r="A332" s="55"/>
      <c r="B332" s="55"/>
      <c r="C332" s="69" t="s">
        <v>719</v>
      </c>
      <c r="D332" s="69"/>
      <c r="E332" s="43" t="s">
        <v>1233</v>
      </c>
    </row>
    <row r="333" spans="1:5" x14ac:dyDescent="0.25">
      <c r="A333" s="55"/>
      <c r="B333" s="55"/>
      <c r="C333" s="69" t="s">
        <v>1518</v>
      </c>
      <c r="D333" s="69"/>
      <c r="E333" s="43" t="s">
        <v>1233</v>
      </c>
    </row>
    <row r="334" spans="1:5" x14ac:dyDescent="0.25">
      <c r="A334" s="55"/>
      <c r="B334" s="55"/>
      <c r="C334" s="69" t="s">
        <v>1519</v>
      </c>
      <c r="D334" s="69"/>
      <c r="E334" s="43" t="s">
        <v>1233</v>
      </c>
    </row>
    <row r="335" spans="1:5" x14ac:dyDescent="0.25">
      <c r="A335" s="55"/>
      <c r="B335" s="55"/>
      <c r="C335" s="69" t="s">
        <v>1520</v>
      </c>
      <c r="D335" s="69"/>
      <c r="E335" s="43" t="s">
        <v>1233</v>
      </c>
    </row>
    <row r="336" spans="1:5" x14ac:dyDescent="0.25">
      <c r="A336" s="55"/>
      <c r="B336" s="55"/>
      <c r="C336" s="69" t="s">
        <v>1521</v>
      </c>
      <c r="D336" s="69"/>
      <c r="E336" s="43" t="s">
        <v>1233</v>
      </c>
    </row>
    <row r="337" spans="1:5" x14ac:dyDescent="0.25">
      <c r="A337" s="55"/>
      <c r="B337" s="55"/>
      <c r="C337" s="69" t="s">
        <v>1522</v>
      </c>
      <c r="D337" s="69"/>
      <c r="E337" s="43" t="s">
        <v>1233</v>
      </c>
    </row>
    <row r="338" spans="1:5" x14ac:dyDescent="0.25">
      <c r="A338" s="55"/>
      <c r="B338" s="55"/>
      <c r="C338" s="69" t="s">
        <v>1523</v>
      </c>
      <c r="D338" s="69"/>
      <c r="E338" s="43" t="s">
        <v>1233</v>
      </c>
    </row>
    <row r="339" spans="1:5" x14ac:dyDescent="0.25">
      <c r="A339" s="55"/>
      <c r="B339" s="55"/>
      <c r="C339" s="69" t="s">
        <v>1524</v>
      </c>
      <c r="D339" s="69"/>
      <c r="E339" s="43" t="s">
        <v>1233</v>
      </c>
    </row>
    <row r="340" spans="1:5" x14ac:dyDescent="0.25">
      <c r="A340" s="55"/>
      <c r="B340" s="55"/>
      <c r="C340" s="69" t="s">
        <v>1525</v>
      </c>
      <c r="D340" s="69"/>
      <c r="E340" s="43" t="s">
        <v>1233</v>
      </c>
    </row>
    <row r="341" spans="1:5" x14ac:dyDescent="0.25">
      <c r="A341" s="55"/>
      <c r="B341" s="55"/>
      <c r="C341" s="69" t="s">
        <v>1526</v>
      </c>
      <c r="D341" s="69"/>
      <c r="E341" s="43" t="s">
        <v>1233</v>
      </c>
    </row>
    <row r="342" spans="1:5" x14ac:dyDescent="0.25">
      <c r="A342" s="55"/>
      <c r="B342" s="55"/>
      <c r="C342" s="69" t="s">
        <v>1527</v>
      </c>
      <c r="D342" s="69"/>
      <c r="E342" s="43" t="s">
        <v>1233</v>
      </c>
    </row>
    <row r="343" spans="1:5" x14ac:dyDescent="0.25">
      <c r="A343" s="55"/>
      <c r="B343" s="55"/>
      <c r="C343" s="69" t="s">
        <v>1528</v>
      </c>
      <c r="D343" s="69"/>
      <c r="E343" s="43" t="s">
        <v>1233</v>
      </c>
    </row>
    <row r="344" spans="1:5" x14ac:dyDescent="0.25">
      <c r="A344" s="55"/>
      <c r="B344" s="55"/>
      <c r="C344" s="69" t="s">
        <v>1529</v>
      </c>
      <c r="D344" s="69"/>
      <c r="E344" s="43" t="s">
        <v>1233</v>
      </c>
    </row>
    <row r="345" spans="1:5" x14ac:dyDescent="0.25">
      <c r="A345" s="55"/>
      <c r="B345" s="55"/>
      <c r="C345" s="69" t="s">
        <v>1530</v>
      </c>
      <c r="D345" s="69"/>
      <c r="E345" s="43" t="s">
        <v>1233</v>
      </c>
    </row>
    <row r="346" spans="1:5" x14ac:dyDescent="0.25">
      <c r="A346" s="55"/>
      <c r="B346" s="55"/>
      <c r="C346" s="69" t="s">
        <v>1531</v>
      </c>
      <c r="D346" s="69"/>
      <c r="E346" s="43" t="s">
        <v>1233</v>
      </c>
    </row>
    <row r="347" spans="1:5" x14ac:dyDescent="0.25">
      <c r="A347" s="55"/>
      <c r="B347" s="55"/>
      <c r="C347" s="69" t="s">
        <v>1532</v>
      </c>
      <c r="D347" s="69"/>
      <c r="E347" s="43" t="s">
        <v>1233</v>
      </c>
    </row>
    <row r="348" spans="1:5" x14ac:dyDescent="0.25">
      <c r="A348" s="55"/>
      <c r="B348" s="55"/>
      <c r="C348" s="69" t="s">
        <v>1533</v>
      </c>
      <c r="D348" s="69"/>
      <c r="E348" s="43" t="s">
        <v>1233</v>
      </c>
    </row>
    <row r="349" spans="1:5" x14ac:dyDescent="0.25">
      <c r="A349" s="55"/>
      <c r="B349" s="55"/>
      <c r="C349" s="69" t="s">
        <v>1534</v>
      </c>
      <c r="D349" s="69"/>
      <c r="E349" s="43" t="s">
        <v>1233</v>
      </c>
    </row>
    <row r="350" spans="1:5" x14ac:dyDescent="0.25">
      <c r="A350" s="55"/>
      <c r="B350" s="55"/>
      <c r="C350" s="69" t="s">
        <v>1535</v>
      </c>
      <c r="D350" s="69"/>
      <c r="E350" s="43" t="s">
        <v>1233</v>
      </c>
    </row>
    <row r="351" spans="1:5" x14ac:dyDescent="0.25">
      <c r="A351" s="55"/>
      <c r="B351" s="55"/>
      <c r="C351" s="69" t="s">
        <v>1536</v>
      </c>
      <c r="D351" s="69"/>
      <c r="E351" s="43" t="s">
        <v>1233</v>
      </c>
    </row>
    <row r="352" spans="1:5" x14ac:dyDescent="0.25">
      <c r="A352" s="55"/>
      <c r="B352" s="55"/>
      <c r="C352" s="69" t="s">
        <v>1537</v>
      </c>
      <c r="D352" s="69"/>
      <c r="E352" s="43" t="s">
        <v>1233</v>
      </c>
    </row>
    <row r="353" spans="1:5" x14ac:dyDescent="0.25">
      <c r="A353" s="55"/>
      <c r="B353" s="55"/>
      <c r="C353" s="69" t="s">
        <v>1538</v>
      </c>
      <c r="D353" s="69"/>
      <c r="E353" s="43" t="s">
        <v>1233</v>
      </c>
    </row>
    <row r="354" spans="1:5" x14ac:dyDescent="0.25">
      <c r="A354" s="55"/>
      <c r="B354" s="55"/>
      <c r="C354" s="69" t="s">
        <v>1539</v>
      </c>
      <c r="D354" s="69"/>
      <c r="E354" s="43" t="s">
        <v>1233</v>
      </c>
    </row>
    <row r="355" spans="1:5" x14ac:dyDescent="0.25">
      <c r="A355" s="55"/>
      <c r="B355" s="55"/>
      <c r="C355" s="69" t="s">
        <v>1540</v>
      </c>
      <c r="D355" s="69"/>
      <c r="E355" s="43" t="s">
        <v>1233</v>
      </c>
    </row>
    <row r="356" spans="1:5" x14ac:dyDescent="0.25">
      <c r="A356" s="55"/>
      <c r="B356" s="55"/>
      <c r="C356" s="69" t="s">
        <v>1541</v>
      </c>
      <c r="D356" s="69"/>
      <c r="E356" s="43" t="s">
        <v>1233</v>
      </c>
    </row>
    <row r="357" spans="1:5" x14ac:dyDescent="0.25">
      <c r="A357" s="55"/>
      <c r="B357" s="55"/>
      <c r="C357" s="69" t="s">
        <v>1542</v>
      </c>
      <c r="D357" s="69"/>
      <c r="E357" s="43" t="s">
        <v>1233</v>
      </c>
    </row>
    <row r="358" spans="1:5" x14ac:dyDescent="0.25">
      <c r="A358" s="55"/>
      <c r="B358" s="55"/>
      <c r="C358" s="69" t="s">
        <v>1543</v>
      </c>
      <c r="D358" s="69"/>
      <c r="E358" s="43" t="s">
        <v>1233</v>
      </c>
    </row>
    <row r="359" spans="1:5" x14ac:dyDescent="0.25">
      <c r="A359" s="55"/>
      <c r="B359" s="55"/>
      <c r="C359" s="69" t="s">
        <v>1544</v>
      </c>
      <c r="D359" s="69"/>
      <c r="E359" s="43" t="s">
        <v>1233</v>
      </c>
    </row>
    <row r="360" spans="1:5" x14ac:dyDescent="0.25">
      <c r="A360" s="55"/>
      <c r="B360" s="55"/>
      <c r="C360" s="69" t="s">
        <v>1545</v>
      </c>
      <c r="D360" s="69"/>
      <c r="E360" s="43" t="s">
        <v>1233</v>
      </c>
    </row>
    <row r="361" spans="1:5" x14ac:dyDescent="0.25">
      <c r="A361" s="55"/>
      <c r="B361" s="55"/>
      <c r="C361" s="69" t="s">
        <v>1546</v>
      </c>
      <c r="D361" s="69"/>
      <c r="E361" s="43" t="s">
        <v>1233</v>
      </c>
    </row>
    <row r="362" spans="1:5" x14ac:dyDescent="0.25">
      <c r="A362" s="55"/>
      <c r="B362" s="55"/>
      <c r="C362" s="69" t="s">
        <v>1547</v>
      </c>
      <c r="D362" s="69"/>
      <c r="E362" s="43" t="s">
        <v>1233</v>
      </c>
    </row>
    <row r="363" spans="1:5" x14ac:dyDescent="0.25">
      <c r="A363" s="55"/>
      <c r="B363" s="55"/>
      <c r="C363" s="69" t="s">
        <v>1548</v>
      </c>
      <c r="D363" s="69"/>
      <c r="E363" s="43" t="s">
        <v>1233</v>
      </c>
    </row>
    <row r="364" spans="1:5" x14ac:dyDescent="0.25">
      <c r="A364" s="55"/>
      <c r="B364" s="55"/>
      <c r="C364" s="69" t="s">
        <v>1549</v>
      </c>
      <c r="D364" s="69"/>
      <c r="E364" s="43" t="s">
        <v>1233</v>
      </c>
    </row>
    <row r="365" spans="1:5" x14ac:dyDescent="0.25">
      <c r="A365" s="55"/>
      <c r="B365" s="55"/>
      <c r="C365" s="69" t="s">
        <v>1550</v>
      </c>
      <c r="D365" s="69"/>
      <c r="E365" s="43" t="s">
        <v>1233</v>
      </c>
    </row>
    <row r="366" spans="1:5" x14ac:dyDescent="0.25">
      <c r="A366" s="55"/>
      <c r="B366" s="55"/>
      <c r="C366" s="69" t="s">
        <v>1551</v>
      </c>
      <c r="D366" s="69"/>
      <c r="E366" s="43" t="s">
        <v>1233</v>
      </c>
    </row>
    <row r="367" spans="1:5" x14ac:dyDescent="0.25">
      <c r="A367" s="55"/>
      <c r="B367" s="55"/>
      <c r="C367" s="69" t="s">
        <v>1552</v>
      </c>
      <c r="D367" s="69"/>
      <c r="E367" s="43" t="s">
        <v>1233</v>
      </c>
    </row>
    <row r="368" spans="1:5" x14ac:dyDescent="0.25">
      <c r="A368" s="55"/>
      <c r="B368" s="55"/>
      <c r="C368" s="69" t="s">
        <v>1553</v>
      </c>
      <c r="D368" s="69"/>
      <c r="E368" s="43" t="s">
        <v>1233</v>
      </c>
    </row>
    <row r="369" spans="1:5" x14ac:dyDescent="0.25">
      <c r="A369" s="55"/>
      <c r="B369" s="55"/>
      <c r="C369" s="69" t="s">
        <v>1554</v>
      </c>
      <c r="D369" s="69"/>
      <c r="E369" s="43" t="s">
        <v>1233</v>
      </c>
    </row>
    <row r="370" spans="1:5" x14ac:dyDescent="0.25">
      <c r="A370" s="55"/>
      <c r="B370" s="55"/>
      <c r="C370" s="69" t="s">
        <v>1555</v>
      </c>
      <c r="D370" s="69"/>
      <c r="E370" s="43" t="s">
        <v>1233</v>
      </c>
    </row>
    <row r="371" spans="1:5" x14ac:dyDescent="0.25">
      <c r="A371" s="55"/>
      <c r="B371" s="55"/>
      <c r="C371" s="69" t="s">
        <v>1556</v>
      </c>
      <c r="D371" s="69"/>
      <c r="E371" s="43" t="s">
        <v>1233</v>
      </c>
    </row>
    <row r="372" spans="1:5" x14ac:dyDescent="0.25">
      <c r="A372" s="55"/>
      <c r="B372" s="55"/>
      <c r="C372" s="69" t="s">
        <v>1557</v>
      </c>
      <c r="D372" s="69"/>
      <c r="E372" s="43" t="s">
        <v>1233</v>
      </c>
    </row>
    <row r="373" spans="1:5" x14ac:dyDescent="0.25">
      <c r="A373" s="55"/>
      <c r="B373" s="55"/>
      <c r="C373" s="69" t="s">
        <v>1558</v>
      </c>
      <c r="D373" s="69"/>
      <c r="E373" s="43" t="s">
        <v>1233</v>
      </c>
    </row>
    <row r="374" spans="1:5" x14ac:dyDescent="0.25">
      <c r="A374" s="55"/>
      <c r="B374" s="55"/>
      <c r="C374" s="69" t="s">
        <v>1559</v>
      </c>
      <c r="D374" s="69"/>
      <c r="E374" s="43" t="s">
        <v>1233</v>
      </c>
    </row>
    <row r="375" spans="1:5" x14ac:dyDescent="0.25">
      <c r="A375" s="55"/>
      <c r="B375" s="55"/>
      <c r="C375" s="69" t="s">
        <v>1560</v>
      </c>
      <c r="D375" s="69"/>
      <c r="E375" s="43" t="s">
        <v>1233</v>
      </c>
    </row>
    <row r="376" spans="1:5" x14ac:dyDescent="0.25">
      <c r="A376" s="55"/>
      <c r="B376" s="55"/>
      <c r="C376" s="69" t="s">
        <v>1561</v>
      </c>
      <c r="D376" s="69"/>
      <c r="E376" s="43" t="s">
        <v>1233</v>
      </c>
    </row>
    <row r="377" spans="1:5" x14ac:dyDescent="0.25">
      <c r="A377" s="55"/>
      <c r="B377" s="55"/>
      <c r="C377" s="69" t="s">
        <v>1562</v>
      </c>
      <c r="D377" s="69"/>
      <c r="E377" s="43" t="s">
        <v>1233</v>
      </c>
    </row>
    <row r="378" spans="1:5" x14ac:dyDescent="0.25">
      <c r="A378" s="55"/>
      <c r="B378" s="55"/>
      <c r="C378" s="69" t="s">
        <v>1563</v>
      </c>
      <c r="D378" s="69"/>
      <c r="E378" s="43" t="s">
        <v>1233</v>
      </c>
    </row>
    <row r="379" spans="1:5" x14ac:dyDescent="0.25">
      <c r="A379" s="55"/>
      <c r="B379" s="55"/>
      <c r="C379" s="69" t="s">
        <v>1564</v>
      </c>
      <c r="D379" s="69"/>
      <c r="E379" s="43" t="s">
        <v>1233</v>
      </c>
    </row>
    <row r="380" spans="1:5" x14ac:dyDescent="0.25">
      <c r="A380" s="55"/>
      <c r="B380" s="55"/>
      <c r="C380" s="69" t="s">
        <v>1565</v>
      </c>
      <c r="D380" s="69"/>
      <c r="E380" s="43" t="s">
        <v>1233</v>
      </c>
    </row>
    <row r="381" spans="1:5" x14ac:dyDescent="0.25">
      <c r="A381" s="55"/>
      <c r="B381" s="55"/>
      <c r="C381" s="69" t="s">
        <v>1566</v>
      </c>
      <c r="D381" s="69"/>
      <c r="E381" s="43" t="s">
        <v>1233</v>
      </c>
    </row>
    <row r="382" spans="1:5" x14ac:dyDescent="0.25">
      <c r="A382" s="55"/>
      <c r="B382" s="55"/>
      <c r="C382" s="69" t="s">
        <v>1567</v>
      </c>
      <c r="D382" s="69"/>
      <c r="E382" s="43" t="s">
        <v>1233</v>
      </c>
    </row>
    <row r="383" spans="1:5" x14ac:dyDescent="0.25">
      <c r="A383" s="55"/>
      <c r="B383" s="55"/>
      <c r="C383" s="69" t="s">
        <v>1568</v>
      </c>
      <c r="D383" s="69"/>
      <c r="E383" s="43" t="s">
        <v>1233</v>
      </c>
    </row>
    <row r="384" spans="1:5" x14ac:dyDescent="0.25">
      <c r="A384" s="55"/>
      <c r="B384" s="55"/>
      <c r="C384" s="69" t="s">
        <v>697</v>
      </c>
      <c r="D384" s="69"/>
      <c r="E384" s="43" t="s">
        <v>1233</v>
      </c>
    </row>
    <row r="385" spans="1:5" x14ac:dyDescent="0.25">
      <c r="A385" s="55"/>
      <c r="B385" s="55"/>
      <c r="C385" s="69" t="s">
        <v>701</v>
      </c>
      <c r="D385" s="69"/>
      <c r="E385" s="43" t="s">
        <v>1233</v>
      </c>
    </row>
    <row r="386" spans="1:5" x14ac:dyDescent="0.25">
      <c r="A386" s="55"/>
      <c r="B386" s="55"/>
      <c r="C386" s="69" t="s">
        <v>1569</v>
      </c>
      <c r="D386" s="69"/>
      <c r="E386" s="43" t="s">
        <v>1233</v>
      </c>
    </row>
    <row r="387" spans="1:5" x14ac:dyDescent="0.25">
      <c r="A387" s="55"/>
      <c r="B387" s="55"/>
      <c r="C387" s="69" t="s">
        <v>1570</v>
      </c>
      <c r="D387" s="69"/>
      <c r="E387" s="43" t="s">
        <v>1233</v>
      </c>
    </row>
    <row r="388" spans="1:5" x14ac:dyDescent="0.25">
      <c r="A388" s="55"/>
      <c r="B388" s="55"/>
      <c r="C388" s="69" t="s">
        <v>1571</v>
      </c>
      <c r="D388" s="69"/>
      <c r="E388" s="43" t="s">
        <v>1233</v>
      </c>
    </row>
    <row r="389" spans="1:5" x14ac:dyDescent="0.25">
      <c r="A389" s="55"/>
      <c r="B389" s="55"/>
      <c r="C389" s="69" t="s">
        <v>1572</v>
      </c>
      <c r="D389" s="69"/>
      <c r="E389" s="43" t="s">
        <v>1233</v>
      </c>
    </row>
    <row r="390" spans="1:5" x14ac:dyDescent="0.25">
      <c r="A390" s="55"/>
      <c r="B390" s="55"/>
      <c r="C390" s="69" t="s">
        <v>707</v>
      </c>
      <c r="D390" s="69"/>
      <c r="E390" s="43" t="s">
        <v>1233</v>
      </c>
    </row>
    <row r="391" spans="1:5" x14ac:dyDescent="0.25">
      <c r="A391" s="55"/>
      <c r="B391" s="55"/>
      <c r="C391" s="69" t="s">
        <v>1573</v>
      </c>
      <c r="D391" s="69"/>
      <c r="E391" s="43" t="s">
        <v>1233</v>
      </c>
    </row>
    <row r="392" spans="1:5" x14ac:dyDescent="0.25">
      <c r="A392" s="55"/>
      <c r="B392" s="55"/>
      <c r="C392" s="69" t="s">
        <v>1574</v>
      </c>
      <c r="D392" s="69"/>
      <c r="E392" s="43" t="s">
        <v>1233</v>
      </c>
    </row>
    <row r="393" spans="1:5" x14ac:dyDescent="0.25">
      <c r="A393" s="55"/>
      <c r="B393" s="55"/>
      <c r="C393" s="69" t="s">
        <v>1575</v>
      </c>
      <c r="D393" s="69"/>
      <c r="E393" s="43" t="s">
        <v>1233</v>
      </c>
    </row>
    <row r="394" spans="1:5" x14ac:dyDescent="0.25">
      <c r="A394" s="55"/>
      <c r="B394" s="55"/>
      <c r="C394" s="69" t="s">
        <v>1576</v>
      </c>
      <c r="D394" s="69"/>
      <c r="E394" s="43" t="s">
        <v>1233</v>
      </c>
    </row>
    <row r="395" spans="1:5" x14ac:dyDescent="0.25">
      <c r="A395" s="55"/>
      <c r="B395" s="55"/>
      <c r="C395" s="69" t="s">
        <v>1577</v>
      </c>
      <c r="D395" s="69"/>
      <c r="E395" s="43" t="s">
        <v>1233</v>
      </c>
    </row>
    <row r="396" spans="1:5" x14ac:dyDescent="0.25">
      <c r="A396" s="55"/>
      <c r="B396" s="55"/>
      <c r="C396" s="69" t="s">
        <v>1578</v>
      </c>
      <c r="D396" s="69"/>
      <c r="E396" s="43" t="s">
        <v>1233</v>
      </c>
    </row>
    <row r="397" spans="1:5" x14ac:dyDescent="0.25">
      <c r="A397" s="55"/>
      <c r="B397" s="55"/>
      <c r="C397" s="69" t="s">
        <v>1579</v>
      </c>
      <c r="D397" s="69"/>
      <c r="E397" s="43" t="s">
        <v>1233</v>
      </c>
    </row>
    <row r="398" spans="1:5" x14ac:dyDescent="0.25">
      <c r="A398" s="55"/>
      <c r="B398" s="55"/>
      <c r="C398" s="69" t="s">
        <v>1580</v>
      </c>
      <c r="D398" s="69"/>
      <c r="E398" s="43" t="s">
        <v>1233</v>
      </c>
    </row>
    <row r="399" spans="1:5" x14ac:dyDescent="0.25">
      <c r="A399" s="55"/>
      <c r="B399" s="55"/>
      <c r="C399" s="69" t="s">
        <v>1581</v>
      </c>
      <c r="D399" s="69"/>
      <c r="E399" s="43" t="s">
        <v>1233</v>
      </c>
    </row>
    <row r="400" spans="1:5" x14ac:dyDescent="0.25">
      <c r="A400" s="55"/>
      <c r="B400" s="55"/>
      <c r="C400" s="69" t="s">
        <v>1582</v>
      </c>
      <c r="D400" s="69"/>
      <c r="E400" s="43" t="s">
        <v>1233</v>
      </c>
    </row>
    <row r="401" spans="1:5" x14ac:dyDescent="0.25">
      <c r="A401" s="55"/>
      <c r="B401" s="55"/>
      <c r="C401" s="69" t="s">
        <v>1583</v>
      </c>
      <c r="D401" s="69"/>
      <c r="E401" s="43" t="s">
        <v>1233</v>
      </c>
    </row>
    <row r="402" spans="1:5" x14ac:dyDescent="0.25">
      <c r="A402" s="55"/>
      <c r="B402" s="55"/>
      <c r="C402" s="69" t="s">
        <v>1584</v>
      </c>
      <c r="D402" s="69"/>
      <c r="E402" s="43" t="s">
        <v>1233</v>
      </c>
    </row>
    <row r="403" spans="1:5" x14ac:dyDescent="0.25">
      <c r="A403" s="55"/>
      <c r="B403" s="55"/>
      <c r="C403" s="69" t="s">
        <v>1585</v>
      </c>
      <c r="D403" s="69"/>
      <c r="E403" s="43" t="s">
        <v>1233</v>
      </c>
    </row>
    <row r="404" spans="1:5" x14ac:dyDescent="0.25">
      <c r="A404" s="55"/>
      <c r="B404" s="55"/>
      <c r="C404" s="69" t="s">
        <v>1586</v>
      </c>
      <c r="D404" s="69"/>
      <c r="E404" s="43" t="s">
        <v>1233</v>
      </c>
    </row>
    <row r="405" spans="1:5" x14ac:dyDescent="0.25">
      <c r="A405" s="55"/>
      <c r="B405" s="55"/>
      <c r="C405" s="69" t="s">
        <v>1587</v>
      </c>
      <c r="D405" s="69"/>
      <c r="E405" s="43" t="s">
        <v>1233</v>
      </c>
    </row>
    <row r="406" spans="1:5" x14ac:dyDescent="0.25">
      <c r="A406" s="55"/>
      <c r="B406" s="55"/>
      <c r="C406" s="69" t="s">
        <v>1588</v>
      </c>
      <c r="D406" s="69"/>
      <c r="E406" s="43" t="s">
        <v>1233</v>
      </c>
    </row>
    <row r="407" spans="1:5" x14ac:dyDescent="0.25">
      <c r="A407" s="55"/>
      <c r="B407" s="55"/>
      <c r="C407" s="69" t="s">
        <v>1589</v>
      </c>
      <c r="D407" s="69"/>
      <c r="E407" s="43" t="s">
        <v>1233</v>
      </c>
    </row>
    <row r="408" spans="1:5" x14ac:dyDescent="0.25">
      <c r="A408" s="55"/>
      <c r="B408" s="55"/>
      <c r="C408" s="69" t="s">
        <v>1590</v>
      </c>
      <c r="D408" s="69"/>
      <c r="E408" s="43" t="s">
        <v>1233</v>
      </c>
    </row>
    <row r="409" spans="1:5" x14ac:dyDescent="0.25">
      <c r="A409" s="55"/>
      <c r="B409" s="55"/>
      <c r="C409" s="69" t="s">
        <v>1591</v>
      </c>
      <c r="D409" s="69"/>
      <c r="E409" s="43" t="s">
        <v>1233</v>
      </c>
    </row>
    <row r="410" spans="1:5" x14ac:dyDescent="0.25">
      <c r="A410" s="55"/>
      <c r="B410" s="55"/>
      <c r="C410" s="69" t="s">
        <v>1592</v>
      </c>
      <c r="D410" s="69"/>
      <c r="E410" s="43" t="s">
        <v>1233</v>
      </c>
    </row>
    <row r="411" spans="1:5" x14ac:dyDescent="0.25">
      <c r="A411" s="55"/>
      <c r="B411" s="55"/>
      <c r="C411" s="69" t="s">
        <v>1593</v>
      </c>
      <c r="D411" s="69"/>
      <c r="E411" s="43" t="s">
        <v>1233</v>
      </c>
    </row>
    <row r="412" spans="1:5" x14ac:dyDescent="0.25">
      <c r="A412" s="55"/>
      <c r="B412" s="55"/>
      <c r="C412" s="69" t="s">
        <v>1594</v>
      </c>
      <c r="D412" s="69"/>
      <c r="E412" s="43" t="s">
        <v>1233</v>
      </c>
    </row>
    <row r="413" spans="1:5" x14ac:dyDescent="0.25">
      <c r="A413" s="55"/>
      <c r="B413" s="55"/>
      <c r="C413" s="69" t="s">
        <v>1595</v>
      </c>
      <c r="D413" s="69"/>
      <c r="E413" s="43" t="s">
        <v>1233</v>
      </c>
    </row>
    <row r="414" spans="1:5" x14ac:dyDescent="0.25">
      <c r="A414" s="55"/>
      <c r="B414" s="55"/>
      <c r="C414" s="69" t="s">
        <v>1596</v>
      </c>
      <c r="D414" s="69"/>
      <c r="E414" s="43" t="s">
        <v>1233</v>
      </c>
    </row>
    <row r="415" spans="1:5" x14ac:dyDescent="0.25">
      <c r="A415" s="55"/>
      <c r="B415" s="55"/>
      <c r="C415" s="69" t="s">
        <v>1597</v>
      </c>
      <c r="D415" s="69"/>
      <c r="E415" s="43" t="s">
        <v>1233</v>
      </c>
    </row>
    <row r="416" spans="1:5" x14ac:dyDescent="0.25">
      <c r="A416" s="55"/>
      <c r="B416" s="55"/>
      <c r="C416" s="69" t="s">
        <v>1598</v>
      </c>
      <c r="D416" s="69"/>
      <c r="E416" s="43" t="s">
        <v>1233</v>
      </c>
    </row>
    <row r="417" spans="1:5" x14ac:dyDescent="0.25">
      <c r="A417" s="55"/>
      <c r="B417" s="55"/>
      <c r="C417" s="69" t="s">
        <v>1599</v>
      </c>
      <c r="D417" s="69"/>
      <c r="E417" s="43" t="s">
        <v>1233</v>
      </c>
    </row>
    <row r="418" spans="1:5" x14ac:dyDescent="0.25">
      <c r="A418" s="55"/>
      <c r="B418" s="55"/>
      <c r="C418" s="69" t="s">
        <v>1600</v>
      </c>
      <c r="D418" s="69"/>
      <c r="E418" s="43" t="s">
        <v>1233</v>
      </c>
    </row>
    <row r="419" spans="1:5" x14ac:dyDescent="0.25">
      <c r="A419" s="55"/>
      <c r="B419" s="55"/>
      <c r="C419" s="69" t="s">
        <v>1601</v>
      </c>
      <c r="D419" s="69"/>
      <c r="E419" s="43" t="s">
        <v>1233</v>
      </c>
    </row>
    <row r="420" spans="1:5" x14ac:dyDescent="0.25">
      <c r="A420" s="55"/>
      <c r="B420" s="55"/>
      <c r="C420" s="69" t="s">
        <v>1602</v>
      </c>
      <c r="D420" s="69"/>
      <c r="E420" s="43" t="s">
        <v>1233</v>
      </c>
    </row>
    <row r="421" spans="1:5" x14ac:dyDescent="0.25">
      <c r="A421" s="55"/>
      <c r="B421" s="55"/>
      <c r="C421" s="69" t="s">
        <v>1603</v>
      </c>
      <c r="D421" s="69"/>
      <c r="E421" s="43" t="s">
        <v>1233</v>
      </c>
    </row>
    <row r="422" spans="1:5" x14ac:dyDescent="0.25">
      <c r="A422" s="55"/>
      <c r="B422" s="55"/>
      <c r="C422" s="69" t="s">
        <v>1604</v>
      </c>
      <c r="D422" s="69"/>
      <c r="E422" s="43" t="s">
        <v>1233</v>
      </c>
    </row>
    <row r="423" spans="1:5" x14ac:dyDescent="0.25">
      <c r="A423" s="55"/>
      <c r="B423" s="55"/>
      <c r="C423" s="69" t="s">
        <v>1605</v>
      </c>
      <c r="D423" s="69"/>
      <c r="E423" s="43" t="s">
        <v>1233</v>
      </c>
    </row>
    <row r="424" spans="1:5" x14ac:dyDescent="0.25">
      <c r="A424" s="55"/>
      <c r="B424" s="55"/>
      <c r="C424" s="69" t="s">
        <v>1606</v>
      </c>
      <c r="D424" s="69"/>
      <c r="E424" s="43" t="s">
        <v>1233</v>
      </c>
    </row>
    <row r="425" spans="1:5" x14ac:dyDescent="0.25">
      <c r="A425" s="55"/>
      <c r="B425" s="55"/>
      <c r="C425" s="69" t="s">
        <v>1607</v>
      </c>
      <c r="D425" s="69"/>
      <c r="E425" s="43" t="s">
        <v>1233</v>
      </c>
    </row>
    <row r="426" spans="1:5" x14ac:dyDescent="0.25">
      <c r="A426" s="55"/>
      <c r="B426" s="55"/>
      <c r="C426" s="69" t="s">
        <v>1608</v>
      </c>
      <c r="D426" s="69"/>
      <c r="E426" s="43" t="s">
        <v>1233</v>
      </c>
    </row>
    <row r="427" spans="1:5" x14ac:dyDescent="0.25">
      <c r="A427" s="55"/>
      <c r="B427" s="55"/>
      <c r="C427" s="69" t="s">
        <v>1609</v>
      </c>
      <c r="D427" s="69"/>
      <c r="E427" s="43" t="s">
        <v>1233</v>
      </c>
    </row>
    <row r="428" spans="1:5" x14ac:dyDescent="0.25">
      <c r="A428" s="55"/>
      <c r="B428" s="55"/>
      <c r="C428" s="69" t="s">
        <v>1610</v>
      </c>
      <c r="D428" s="69"/>
      <c r="E428" s="43" t="s">
        <v>1233</v>
      </c>
    </row>
    <row r="429" spans="1:5" x14ac:dyDescent="0.25">
      <c r="A429" s="55"/>
      <c r="B429" s="55"/>
      <c r="C429" s="69" t="s">
        <v>1611</v>
      </c>
      <c r="D429" s="69"/>
      <c r="E429" s="43" t="s">
        <v>1233</v>
      </c>
    </row>
    <row r="430" spans="1:5" x14ac:dyDescent="0.25">
      <c r="A430" s="55"/>
      <c r="B430" s="55"/>
      <c r="C430" s="69" t="s">
        <v>1612</v>
      </c>
      <c r="D430" s="69"/>
      <c r="E430" s="43" t="s">
        <v>1233</v>
      </c>
    </row>
    <row r="431" spans="1:5" x14ac:dyDescent="0.25">
      <c r="A431" s="55"/>
      <c r="B431" s="55"/>
      <c r="C431" s="69" t="s">
        <v>1613</v>
      </c>
      <c r="D431" s="69"/>
      <c r="E431" s="43" t="s">
        <v>1233</v>
      </c>
    </row>
    <row r="432" spans="1:5" x14ac:dyDescent="0.25">
      <c r="A432" s="55"/>
      <c r="B432" s="55"/>
      <c r="C432" s="69" t="s">
        <v>1614</v>
      </c>
      <c r="D432" s="69"/>
      <c r="E432" s="43" t="s">
        <v>1233</v>
      </c>
    </row>
    <row r="433" spans="1:5" x14ac:dyDescent="0.25">
      <c r="A433" s="55"/>
      <c r="B433" s="55"/>
      <c r="C433" s="69" t="s">
        <v>1615</v>
      </c>
      <c r="D433" s="69"/>
      <c r="E433" s="43" t="s">
        <v>1233</v>
      </c>
    </row>
    <row r="434" spans="1:5" x14ac:dyDescent="0.25">
      <c r="A434" s="55"/>
      <c r="B434" s="55"/>
      <c r="C434" s="69" t="s">
        <v>1616</v>
      </c>
      <c r="D434" s="69"/>
      <c r="E434" s="43" t="s">
        <v>1233</v>
      </c>
    </row>
    <row r="435" spans="1:5" x14ac:dyDescent="0.25">
      <c r="A435" s="55"/>
      <c r="B435" s="55"/>
      <c r="C435" s="69" t="s">
        <v>1617</v>
      </c>
      <c r="D435" s="69"/>
      <c r="E435" s="43" t="s">
        <v>1233</v>
      </c>
    </row>
    <row r="436" spans="1:5" x14ac:dyDescent="0.25">
      <c r="A436" s="55"/>
      <c r="B436" s="55"/>
      <c r="C436" s="69" t="s">
        <v>1618</v>
      </c>
      <c r="D436" s="69"/>
      <c r="E436" s="43" t="s">
        <v>1233</v>
      </c>
    </row>
    <row r="437" spans="1:5" x14ac:dyDescent="0.25">
      <c r="A437" s="55"/>
      <c r="B437" s="55"/>
      <c r="C437" s="69" t="s">
        <v>1619</v>
      </c>
      <c r="D437" s="69"/>
      <c r="E437" s="43" t="s">
        <v>1233</v>
      </c>
    </row>
    <row r="438" spans="1:5" x14ac:dyDescent="0.25">
      <c r="A438" s="55"/>
      <c r="B438" s="55"/>
      <c r="C438" s="69" t="s">
        <v>1620</v>
      </c>
      <c r="D438" s="69"/>
      <c r="E438" s="43" t="s">
        <v>1233</v>
      </c>
    </row>
    <row r="439" spans="1:5" x14ac:dyDescent="0.25">
      <c r="A439" s="55"/>
      <c r="B439" s="55"/>
      <c r="C439" s="69" t="s">
        <v>1621</v>
      </c>
      <c r="D439" s="69"/>
      <c r="E439" s="43" t="s">
        <v>1233</v>
      </c>
    </row>
    <row r="440" spans="1:5" x14ac:dyDescent="0.25">
      <c r="A440" s="55"/>
      <c r="B440" s="55"/>
      <c r="C440" s="69" t="s">
        <v>1622</v>
      </c>
      <c r="D440" s="69"/>
      <c r="E440" s="43" t="s">
        <v>1233</v>
      </c>
    </row>
    <row r="441" spans="1:5" x14ac:dyDescent="0.25">
      <c r="A441" s="55"/>
      <c r="B441" s="55"/>
      <c r="C441" s="69" t="s">
        <v>1623</v>
      </c>
      <c r="D441" s="69"/>
      <c r="E441" s="43" t="s">
        <v>1233</v>
      </c>
    </row>
    <row r="442" spans="1:5" x14ac:dyDescent="0.25">
      <c r="A442" s="55"/>
      <c r="B442" s="55"/>
      <c r="C442" s="69" t="s">
        <v>1624</v>
      </c>
      <c r="D442" s="69"/>
      <c r="E442" s="43" t="s">
        <v>1233</v>
      </c>
    </row>
    <row r="443" spans="1:5" x14ac:dyDescent="0.25">
      <c r="A443" s="55"/>
      <c r="B443" s="55"/>
      <c r="C443" s="69" t="s">
        <v>1625</v>
      </c>
      <c r="D443" s="69"/>
      <c r="E443" s="43" t="s">
        <v>1233</v>
      </c>
    </row>
    <row r="444" spans="1:5" x14ac:dyDescent="0.25">
      <c r="A444" s="55"/>
      <c r="B444" s="55"/>
      <c r="C444" s="69" t="s">
        <v>1626</v>
      </c>
      <c r="D444" s="69"/>
      <c r="E444" s="43" t="s">
        <v>1233</v>
      </c>
    </row>
    <row r="445" spans="1:5" x14ac:dyDescent="0.25">
      <c r="A445" s="55"/>
      <c r="B445" s="55"/>
      <c r="C445" s="69" t="s">
        <v>1627</v>
      </c>
      <c r="D445" s="69"/>
      <c r="E445" s="43" t="s">
        <v>1233</v>
      </c>
    </row>
    <row r="446" spans="1:5" x14ac:dyDescent="0.25">
      <c r="A446" s="55"/>
      <c r="B446" s="55"/>
      <c r="C446" s="69" t="s">
        <v>1628</v>
      </c>
      <c r="D446" s="69"/>
      <c r="E446" s="43" t="s">
        <v>1233</v>
      </c>
    </row>
    <row r="447" spans="1:5" x14ac:dyDescent="0.25">
      <c r="A447" s="55"/>
      <c r="B447" s="55"/>
      <c r="C447" s="69" t="s">
        <v>1629</v>
      </c>
      <c r="D447" s="69"/>
      <c r="E447" s="43" t="s">
        <v>1233</v>
      </c>
    </row>
    <row r="448" spans="1:5" x14ac:dyDescent="0.25">
      <c r="A448" s="55"/>
      <c r="B448" s="55"/>
      <c r="C448" s="69" t="s">
        <v>1630</v>
      </c>
      <c r="D448" s="69"/>
      <c r="E448" s="43" t="s">
        <v>1233</v>
      </c>
    </row>
    <row r="449" spans="1:5" x14ac:dyDescent="0.25">
      <c r="A449" s="55"/>
      <c r="B449" s="55"/>
      <c r="C449" s="69" t="s">
        <v>1631</v>
      </c>
      <c r="D449" s="69"/>
      <c r="E449" s="43" t="s">
        <v>1233</v>
      </c>
    </row>
    <row r="450" spans="1:5" x14ac:dyDescent="0.25">
      <c r="A450" s="55"/>
      <c r="B450" s="55"/>
      <c r="C450" s="69" t="s">
        <v>1632</v>
      </c>
      <c r="D450" s="69"/>
      <c r="E450" s="43" t="s">
        <v>1233</v>
      </c>
    </row>
    <row r="451" spans="1:5" x14ac:dyDescent="0.25">
      <c r="A451" s="55"/>
      <c r="B451" s="55"/>
      <c r="C451" s="69" t="s">
        <v>1633</v>
      </c>
      <c r="D451" s="69"/>
      <c r="E451" s="43" t="s">
        <v>1233</v>
      </c>
    </row>
    <row r="452" spans="1:5" x14ac:dyDescent="0.25">
      <c r="A452" s="55"/>
      <c r="B452" s="55"/>
      <c r="C452" s="69" t="s">
        <v>1634</v>
      </c>
      <c r="D452" s="69"/>
      <c r="E452" s="43" t="s">
        <v>1233</v>
      </c>
    </row>
    <row r="453" spans="1:5" x14ac:dyDescent="0.25">
      <c r="A453" s="55"/>
      <c r="B453" s="55"/>
      <c r="C453" s="69" t="s">
        <v>716</v>
      </c>
      <c r="D453" s="69"/>
      <c r="E453" s="43" t="s">
        <v>1233</v>
      </c>
    </row>
    <row r="454" spans="1:5" x14ac:dyDescent="0.25">
      <c r="A454" s="55"/>
      <c r="B454" s="55"/>
      <c r="C454" s="69" t="s">
        <v>1635</v>
      </c>
      <c r="D454" s="69"/>
      <c r="E454" s="43" t="s">
        <v>1233</v>
      </c>
    </row>
    <row r="455" spans="1:5" x14ac:dyDescent="0.25">
      <c r="A455" s="55"/>
      <c r="B455" s="55"/>
      <c r="C455" s="69" t="s">
        <v>1636</v>
      </c>
      <c r="D455" s="69"/>
      <c r="E455" s="43" t="s">
        <v>1233</v>
      </c>
    </row>
    <row r="456" spans="1:5" x14ac:dyDescent="0.25">
      <c r="A456" s="55"/>
      <c r="B456" s="55"/>
      <c r="C456" s="69" t="s">
        <v>1637</v>
      </c>
      <c r="D456" s="69"/>
      <c r="E456" s="43" t="s">
        <v>1233</v>
      </c>
    </row>
    <row r="457" spans="1:5" x14ac:dyDescent="0.25">
      <c r="A457" s="55"/>
      <c r="B457" s="55"/>
      <c r="C457" s="69" t="s">
        <v>1638</v>
      </c>
      <c r="D457" s="69"/>
      <c r="E457" s="43" t="s">
        <v>1233</v>
      </c>
    </row>
    <row r="458" spans="1:5" x14ac:dyDescent="0.25">
      <c r="A458" s="55"/>
      <c r="B458" s="55"/>
      <c r="C458" s="69" t="s">
        <v>1639</v>
      </c>
      <c r="D458" s="69"/>
      <c r="E458" s="43" t="s">
        <v>1233</v>
      </c>
    </row>
    <row r="459" spans="1:5" x14ac:dyDescent="0.25">
      <c r="A459" s="55"/>
      <c r="B459" s="55"/>
      <c r="C459" s="69" t="s">
        <v>1640</v>
      </c>
      <c r="D459" s="69"/>
      <c r="E459" s="43" t="s">
        <v>1233</v>
      </c>
    </row>
    <row r="460" spans="1:5" x14ac:dyDescent="0.25">
      <c r="A460" s="55"/>
      <c r="B460" s="55"/>
      <c r="C460" s="69" t="s">
        <v>1641</v>
      </c>
      <c r="D460" s="69"/>
      <c r="E460" s="43" t="s">
        <v>1233</v>
      </c>
    </row>
    <row r="461" spans="1:5" x14ac:dyDescent="0.25">
      <c r="A461" s="55"/>
      <c r="B461" s="55"/>
      <c r="C461" s="69" t="s">
        <v>1642</v>
      </c>
      <c r="D461" s="69"/>
      <c r="E461" s="43" t="s">
        <v>1233</v>
      </c>
    </row>
    <row r="462" spans="1:5" x14ac:dyDescent="0.25">
      <c r="A462" s="55"/>
      <c r="B462" s="55"/>
      <c r="C462" s="69" t="s">
        <v>886</v>
      </c>
      <c r="D462" s="69"/>
      <c r="E462" s="43" t="s">
        <v>1233</v>
      </c>
    </row>
    <row r="463" spans="1:5" x14ac:dyDescent="0.25">
      <c r="A463" s="55"/>
      <c r="B463" s="55"/>
      <c r="C463" s="69" t="s">
        <v>1643</v>
      </c>
      <c r="D463" s="69"/>
      <c r="E463" s="43" t="s">
        <v>1233</v>
      </c>
    </row>
    <row r="464" spans="1:5" x14ac:dyDescent="0.25">
      <c r="A464" s="55"/>
      <c r="B464" s="55"/>
      <c r="C464" s="69" t="s">
        <v>1644</v>
      </c>
      <c r="D464" s="69"/>
      <c r="E464" s="43" t="s">
        <v>1233</v>
      </c>
    </row>
    <row r="465" spans="1:5" x14ac:dyDescent="0.25">
      <c r="A465" s="55"/>
      <c r="B465" s="55"/>
      <c r="C465" s="69" t="s">
        <v>1645</v>
      </c>
      <c r="D465" s="69"/>
      <c r="E465" s="43" t="s">
        <v>1233</v>
      </c>
    </row>
    <row r="466" spans="1:5" x14ac:dyDescent="0.25">
      <c r="A466" s="55"/>
      <c r="B466" s="55"/>
      <c r="C466" s="69" t="s">
        <v>1646</v>
      </c>
      <c r="D466" s="69"/>
      <c r="E466" s="43" t="s">
        <v>1233</v>
      </c>
    </row>
    <row r="467" spans="1:5" x14ac:dyDescent="0.25">
      <c r="A467" s="55"/>
      <c r="B467" s="55"/>
      <c r="C467" s="69" t="s">
        <v>1647</v>
      </c>
      <c r="D467" s="69"/>
      <c r="E467" s="43" t="s">
        <v>1233</v>
      </c>
    </row>
    <row r="468" spans="1:5" x14ac:dyDescent="0.25">
      <c r="A468" s="55"/>
      <c r="B468" s="55"/>
      <c r="C468" s="69" t="s">
        <v>1648</v>
      </c>
      <c r="D468" s="69"/>
      <c r="E468" s="43" t="s">
        <v>1233</v>
      </c>
    </row>
    <row r="469" spans="1:5" x14ac:dyDescent="0.25">
      <c r="A469" s="55"/>
      <c r="B469" s="55"/>
      <c r="C469" s="69" t="s">
        <v>1649</v>
      </c>
      <c r="D469" s="69"/>
      <c r="E469" s="43" t="s">
        <v>1233</v>
      </c>
    </row>
    <row r="470" spans="1:5" x14ac:dyDescent="0.25">
      <c r="A470" s="55"/>
      <c r="B470" s="55"/>
      <c r="C470" s="69" t="s">
        <v>1650</v>
      </c>
      <c r="D470" s="69"/>
      <c r="E470" s="43" t="s">
        <v>1233</v>
      </c>
    </row>
    <row r="471" spans="1:5" x14ac:dyDescent="0.25">
      <c r="A471" s="55"/>
      <c r="B471" s="55"/>
      <c r="C471" s="69" t="s">
        <v>1651</v>
      </c>
      <c r="D471" s="69"/>
      <c r="E471" s="43" t="s">
        <v>1233</v>
      </c>
    </row>
    <row r="472" spans="1:5" x14ac:dyDescent="0.25">
      <c r="A472" s="55"/>
      <c r="B472" s="55"/>
      <c r="C472" s="69" t="s">
        <v>1652</v>
      </c>
      <c r="D472" s="69"/>
      <c r="E472" s="43" t="s">
        <v>1233</v>
      </c>
    </row>
    <row r="473" spans="1:5" x14ac:dyDescent="0.25">
      <c r="A473" s="55"/>
      <c r="B473" s="55"/>
      <c r="C473" s="69" t="s">
        <v>1653</v>
      </c>
      <c r="D473" s="69"/>
      <c r="E473" s="43" t="s">
        <v>1233</v>
      </c>
    </row>
    <row r="474" spans="1:5" x14ac:dyDescent="0.25">
      <c r="A474" s="55"/>
      <c r="B474" s="55"/>
      <c r="C474" s="69" t="s">
        <v>1654</v>
      </c>
      <c r="D474" s="69"/>
      <c r="E474" s="43" t="s">
        <v>1233</v>
      </c>
    </row>
    <row r="475" spans="1:5" x14ac:dyDescent="0.25">
      <c r="A475" s="55"/>
      <c r="B475" s="55"/>
      <c r="C475" s="69" t="s">
        <v>1655</v>
      </c>
      <c r="D475" s="69"/>
      <c r="E475" s="43" t="s">
        <v>1233</v>
      </c>
    </row>
    <row r="476" spans="1:5" x14ac:dyDescent="0.25">
      <c r="A476" s="55"/>
      <c r="B476" s="55"/>
      <c r="C476" s="69" t="s">
        <v>1656</v>
      </c>
      <c r="D476" s="69"/>
      <c r="E476" s="43" t="s">
        <v>1233</v>
      </c>
    </row>
    <row r="477" spans="1:5" x14ac:dyDescent="0.25">
      <c r="A477" s="55"/>
      <c r="B477" s="55"/>
      <c r="C477" s="69" t="s">
        <v>1657</v>
      </c>
      <c r="D477" s="69"/>
      <c r="E477" s="43" t="s">
        <v>1233</v>
      </c>
    </row>
    <row r="478" spans="1:5" x14ac:dyDescent="0.25">
      <c r="A478" s="55"/>
      <c r="B478" s="55"/>
      <c r="C478" s="69" t="s">
        <v>1658</v>
      </c>
      <c r="D478" s="69"/>
      <c r="E478" s="43" t="s">
        <v>1233</v>
      </c>
    </row>
    <row r="479" spans="1:5" x14ac:dyDescent="0.25">
      <c r="A479" s="55"/>
      <c r="B479" s="55"/>
      <c r="C479" s="69" t="s">
        <v>1659</v>
      </c>
      <c r="D479" s="69"/>
      <c r="E479" s="43" t="s">
        <v>1233</v>
      </c>
    </row>
    <row r="480" spans="1:5" x14ac:dyDescent="0.25">
      <c r="A480" s="55"/>
      <c r="B480" s="55"/>
      <c r="C480" s="69" t="s">
        <v>1660</v>
      </c>
      <c r="D480" s="69"/>
      <c r="E480" s="43" t="s">
        <v>1233</v>
      </c>
    </row>
    <row r="481" spans="1:5" x14ac:dyDescent="0.25">
      <c r="A481" s="55"/>
      <c r="B481" s="55"/>
      <c r="C481" s="69" t="s">
        <v>1661</v>
      </c>
      <c r="D481" s="69"/>
      <c r="E481" s="43" t="s">
        <v>1233</v>
      </c>
    </row>
    <row r="482" spans="1:5" x14ac:dyDescent="0.25">
      <c r="A482" s="55"/>
      <c r="B482" s="55"/>
      <c r="C482" s="69" t="s">
        <v>1662</v>
      </c>
      <c r="D482" s="69"/>
      <c r="E482" s="43" t="s">
        <v>1233</v>
      </c>
    </row>
    <row r="483" spans="1:5" x14ac:dyDescent="0.25">
      <c r="A483" s="55"/>
      <c r="B483" s="55"/>
      <c r="C483" s="69" t="s">
        <v>1663</v>
      </c>
      <c r="D483" s="69"/>
      <c r="E483" s="43" t="s">
        <v>1233</v>
      </c>
    </row>
    <row r="484" spans="1:5" x14ac:dyDescent="0.25">
      <c r="A484" s="55"/>
      <c r="B484" s="55"/>
      <c r="C484" s="69" t="s">
        <v>1664</v>
      </c>
      <c r="D484" s="69"/>
      <c r="E484" s="43" t="s">
        <v>1233</v>
      </c>
    </row>
    <row r="485" spans="1:5" x14ac:dyDescent="0.25">
      <c r="A485" s="55"/>
      <c r="B485" s="55"/>
      <c r="C485" s="69" t="s">
        <v>1665</v>
      </c>
      <c r="D485" s="69"/>
      <c r="E485" s="43" t="s">
        <v>1233</v>
      </c>
    </row>
    <row r="486" spans="1:5" x14ac:dyDescent="0.25">
      <c r="A486" s="55"/>
      <c r="B486" s="55"/>
      <c r="C486" s="69" t="s">
        <v>1666</v>
      </c>
      <c r="D486" s="69"/>
      <c r="E486" s="43" t="s">
        <v>1233</v>
      </c>
    </row>
    <row r="487" spans="1:5" x14ac:dyDescent="0.25">
      <c r="A487" s="55"/>
      <c r="B487" s="55"/>
      <c r="C487" s="69" t="s">
        <v>1667</v>
      </c>
      <c r="D487" s="69"/>
      <c r="E487" s="43" t="s">
        <v>1233</v>
      </c>
    </row>
    <row r="488" spans="1:5" x14ac:dyDescent="0.25">
      <c r="A488" s="55"/>
      <c r="B488" s="55"/>
      <c r="C488" s="69" t="s">
        <v>909</v>
      </c>
      <c r="D488" s="69"/>
      <c r="E488" s="43" t="s">
        <v>1233</v>
      </c>
    </row>
    <row r="489" spans="1:5" x14ac:dyDescent="0.25">
      <c r="A489" s="55"/>
      <c r="B489" s="55"/>
      <c r="C489" s="69" t="s">
        <v>173</v>
      </c>
      <c r="D489" s="69"/>
    </row>
    <row r="490" spans="1:5" x14ac:dyDescent="0.25">
      <c r="A490" s="55"/>
      <c r="B490" s="55"/>
      <c r="C490" s="69" t="s">
        <v>1668</v>
      </c>
      <c r="D490" s="69"/>
    </row>
    <row r="491" spans="1:5" x14ac:dyDescent="0.25">
      <c r="A491" s="55"/>
      <c r="B491" s="55"/>
      <c r="C491" s="69" t="s">
        <v>857</v>
      </c>
      <c r="D491" s="69"/>
    </row>
    <row r="492" spans="1:5" x14ac:dyDescent="0.25">
      <c r="A492" s="55"/>
      <c r="B492" s="55"/>
      <c r="C492" s="69" t="s">
        <v>1669</v>
      </c>
      <c r="D492" s="69"/>
    </row>
    <row r="493" spans="1:5" x14ac:dyDescent="0.25">
      <c r="A493" s="55"/>
      <c r="B493" s="55"/>
      <c r="C493" s="69" t="s">
        <v>1670</v>
      </c>
      <c r="D493" s="69"/>
    </row>
    <row r="494" spans="1:5" x14ac:dyDescent="0.25">
      <c r="A494" s="55"/>
      <c r="B494" s="55"/>
      <c r="C494" s="69" t="s">
        <v>743</v>
      </c>
      <c r="D494" s="69"/>
    </row>
    <row r="495" spans="1:5" x14ac:dyDescent="0.25">
      <c r="A495" s="55"/>
      <c r="B495" s="55"/>
      <c r="C495" s="69" t="s">
        <v>1671</v>
      </c>
      <c r="D495" s="69"/>
    </row>
    <row r="496" spans="1:5" x14ac:dyDescent="0.25">
      <c r="A496" s="55"/>
      <c r="B496" s="55"/>
      <c r="C496" s="69" t="s">
        <v>1672</v>
      </c>
      <c r="D496" s="69"/>
    </row>
    <row r="497" spans="1:4" x14ac:dyDescent="0.25">
      <c r="A497" s="55"/>
      <c r="B497" s="55"/>
      <c r="C497" s="69" t="s">
        <v>1673</v>
      </c>
      <c r="D497" s="69"/>
    </row>
    <row r="498" spans="1:4" x14ac:dyDescent="0.25">
      <c r="A498" s="67"/>
      <c r="B498" s="67"/>
      <c r="C498" s="69" t="s">
        <v>483</v>
      </c>
      <c r="D498" s="69"/>
    </row>
    <row r="499" spans="1:4" x14ac:dyDescent="0.25">
      <c r="A499" s="68"/>
      <c r="B499" s="63" t="s">
        <v>1674</v>
      </c>
      <c r="C499" s="70" t="s">
        <v>225</v>
      </c>
      <c r="D499" s="70"/>
    </row>
    <row r="500" spans="1:4" x14ac:dyDescent="0.25">
      <c r="A500" s="63"/>
      <c r="B500" s="63"/>
      <c r="C500" s="70" t="s">
        <v>1675</v>
      </c>
      <c r="D500" s="70"/>
    </row>
    <row r="501" spans="1:4" x14ac:dyDescent="0.25">
      <c r="A501" s="63"/>
      <c r="B501" s="63"/>
      <c r="C501" s="70" t="s">
        <v>1676</v>
      </c>
      <c r="D501" s="70"/>
    </row>
    <row r="502" spans="1:4" x14ac:dyDescent="0.25">
      <c r="A502" s="63"/>
      <c r="B502" s="63"/>
      <c r="C502" s="70" t="s">
        <v>1677</v>
      </c>
      <c r="D502" s="70"/>
    </row>
    <row r="503" spans="1:4" x14ac:dyDescent="0.25">
      <c r="A503" s="63"/>
      <c r="B503" s="63"/>
      <c r="C503" s="70" t="s">
        <v>1678</v>
      </c>
      <c r="D503" s="70"/>
    </row>
    <row r="504" spans="1:4" x14ac:dyDescent="0.25">
      <c r="A504" s="63"/>
      <c r="B504" s="63"/>
      <c r="C504" s="70" t="s">
        <v>1679</v>
      </c>
      <c r="D504" s="70"/>
    </row>
    <row r="505" spans="1:4" x14ac:dyDescent="0.25">
      <c r="A505" s="63"/>
      <c r="B505" s="63"/>
      <c r="C505" s="70" t="s">
        <v>1680</v>
      </c>
      <c r="D505" s="70"/>
    </row>
    <row r="506" spans="1:4" x14ac:dyDescent="0.25">
      <c r="A506" s="63"/>
      <c r="B506" s="63"/>
      <c r="C506" s="70" t="s">
        <v>1138</v>
      </c>
      <c r="D506" s="70"/>
    </row>
    <row r="507" spans="1:4" x14ac:dyDescent="0.25">
      <c r="A507" s="63"/>
      <c r="B507" s="63"/>
      <c r="C507" s="70" t="s">
        <v>924</v>
      </c>
      <c r="D507" s="70"/>
    </row>
    <row r="508" spans="1:4" x14ac:dyDescent="0.25">
      <c r="A508" s="63"/>
      <c r="B508" s="63"/>
      <c r="C508" s="70" t="s">
        <v>1681</v>
      </c>
      <c r="D508" s="70"/>
    </row>
    <row r="509" spans="1:4" x14ac:dyDescent="0.25">
      <c r="A509" s="63"/>
      <c r="B509" s="63"/>
      <c r="C509" s="70" t="s">
        <v>1682</v>
      </c>
      <c r="D509" s="70"/>
    </row>
    <row r="510" spans="1:4" x14ac:dyDescent="0.25">
      <c r="A510" s="63"/>
      <c r="B510" s="63"/>
      <c r="C510" s="70" t="s">
        <v>1683</v>
      </c>
      <c r="D510" s="70"/>
    </row>
    <row r="511" spans="1:4" x14ac:dyDescent="0.25">
      <c r="A511" s="63"/>
      <c r="B511" s="63"/>
      <c r="C511" s="70" t="s">
        <v>1684</v>
      </c>
      <c r="D511" s="70"/>
    </row>
    <row r="512" spans="1:4" x14ac:dyDescent="0.25">
      <c r="A512" s="63"/>
      <c r="B512" s="63"/>
      <c r="C512" s="70" t="s">
        <v>971</v>
      </c>
      <c r="D512" s="70"/>
    </row>
    <row r="513" spans="1:4" x14ac:dyDescent="0.25">
      <c r="A513" s="63"/>
      <c r="B513" s="63"/>
      <c r="C513" s="70" t="s">
        <v>173</v>
      </c>
      <c r="D513" s="70"/>
    </row>
    <row r="514" spans="1:4" x14ac:dyDescent="0.25">
      <c r="A514" s="55"/>
      <c r="B514" s="60" t="s">
        <v>1685</v>
      </c>
      <c r="C514" s="69" t="s">
        <v>910</v>
      </c>
      <c r="D514" s="69"/>
    </row>
    <row r="515" spans="1:4" x14ac:dyDescent="0.25">
      <c r="A515" s="67"/>
      <c r="B515" s="62"/>
      <c r="C515" s="69" t="s">
        <v>74</v>
      </c>
      <c r="D515" s="69"/>
    </row>
    <row r="516" spans="1:4" x14ac:dyDescent="0.25">
      <c r="A516" s="63"/>
      <c r="B516" s="63" t="s">
        <v>931</v>
      </c>
      <c r="C516" s="70" t="s">
        <v>1179</v>
      </c>
      <c r="D516" s="70"/>
    </row>
    <row r="517" spans="1:4" x14ac:dyDescent="0.25">
      <c r="A517" s="63"/>
      <c r="B517" s="63"/>
      <c r="C517" s="70" t="s">
        <v>207</v>
      </c>
      <c r="D517" s="70"/>
    </row>
    <row r="518" spans="1:4" x14ac:dyDescent="0.25">
      <c r="A518" s="63"/>
      <c r="B518" s="63"/>
      <c r="C518" s="70" t="s">
        <v>438</v>
      </c>
      <c r="D518" s="70"/>
    </row>
    <row r="519" spans="1:4" x14ac:dyDescent="0.25">
      <c r="A519" s="63"/>
      <c r="B519" s="63"/>
      <c r="C519" s="70" t="s">
        <v>1686</v>
      </c>
      <c r="D519" s="70"/>
    </row>
    <row r="520" spans="1:4" x14ac:dyDescent="0.25">
      <c r="A520" s="60"/>
      <c r="B520" s="60" t="s">
        <v>1161</v>
      </c>
      <c r="C520" s="69" t="s">
        <v>1687</v>
      </c>
      <c r="D520" s="69"/>
    </row>
    <row r="521" spans="1:4" x14ac:dyDescent="0.25">
      <c r="A521" s="61"/>
      <c r="B521" s="61"/>
      <c r="C521" s="69" t="s">
        <v>1688</v>
      </c>
      <c r="D521" s="69"/>
    </row>
    <row r="522" spans="1:4" x14ac:dyDescent="0.25">
      <c r="A522" s="61"/>
      <c r="B522" s="61"/>
      <c r="C522" s="69" t="s">
        <v>1689</v>
      </c>
      <c r="D522" s="69"/>
    </row>
    <row r="523" spans="1:4" x14ac:dyDescent="0.25">
      <c r="A523" s="61"/>
      <c r="B523" s="61"/>
      <c r="C523" s="69" t="s">
        <v>1690</v>
      </c>
      <c r="D523" s="69"/>
    </row>
    <row r="524" spans="1:4" x14ac:dyDescent="0.25">
      <c r="A524" s="61"/>
      <c r="B524" s="61"/>
      <c r="C524" s="69" t="s">
        <v>1181</v>
      </c>
      <c r="D524" s="69"/>
    </row>
    <row r="525" spans="1:4" x14ac:dyDescent="0.25">
      <c r="A525" s="61"/>
      <c r="B525" s="61"/>
      <c r="C525" s="69" t="s">
        <v>1691</v>
      </c>
      <c r="D525" s="69"/>
    </row>
    <row r="526" spans="1:4" x14ac:dyDescent="0.25">
      <c r="A526" s="61"/>
      <c r="B526" s="61"/>
      <c r="C526" s="69" t="s">
        <v>1692</v>
      </c>
      <c r="D526" s="69"/>
    </row>
    <row r="527" spans="1:4" x14ac:dyDescent="0.25">
      <c r="A527" s="61"/>
      <c r="B527" s="61"/>
      <c r="C527" s="69" t="s">
        <v>1693</v>
      </c>
      <c r="D527" s="69"/>
    </row>
    <row r="528" spans="1:4" x14ac:dyDescent="0.25">
      <c r="A528" s="61"/>
      <c r="B528" s="61"/>
      <c r="C528" s="69" t="s">
        <v>966</v>
      </c>
      <c r="D528" s="69"/>
    </row>
    <row r="529" spans="1:4" x14ac:dyDescent="0.25">
      <c r="A529" s="61"/>
      <c r="B529" s="61"/>
      <c r="C529" s="69" t="s">
        <v>1681</v>
      </c>
      <c r="D529" s="69"/>
    </row>
    <row r="530" spans="1:4" x14ac:dyDescent="0.25">
      <c r="A530" s="34"/>
      <c r="B530" s="61"/>
      <c r="C530" s="69" t="s">
        <v>1694</v>
      </c>
      <c r="D530" s="69"/>
    </row>
    <row r="531" spans="1:4" x14ac:dyDescent="0.25">
      <c r="A531" s="61"/>
      <c r="B531" s="61"/>
      <c r="C531" s="69" t="s">
        <v>1695</v>
      </c>
      <c r="D531" s="69" t="s">
        <v>1696</v>
      </c>
    </row>
    <row r="532" spans="1:4" x14ac:dyDescent="0.25">
      <c r="A532" s="61"/>
      <c r="B532" s="61"/>
      <c r="C532" s="69" t="s">
        <v>1697</v>
      </c>
      <c r="D532" s="69" t="s">
        <v>1696</v>
      </c>
    </row>
    <row r="533" spans="1:4" x14ac:dyDescent="0.25">
      <c r="A533" s="61"/>
      <c r="B533" s="61"/>
      <c r="C533" s="69" t="s">
        <v>1698</v>
      </c>
      <c r="D533" s="69" t="s">
        <v>1696</v>
      </c>
    </row>
    <row r="534" spans="1:4" x14ac:dyDescent="0.25">
      <c r="A534" s="61"/>
      <c r="B534" s="61"/>
      <c r="C534" s="69" t="s">
        <v>1699</v>
      </c>
      <c r="D534" s="69"/>
    </row>
    <row r="535" spans="1:4" x14ac:dyDescent="0.25">
      <c r="A535" s="61"/>
      <c r="B535" s="61"/>
      <c r="C535" s="69" t="s">
        <v>1700</v>
      </c>
      <c r="D535" s="69"/>
    </row>
    <row r="536" spans="1:4" x14ac:dyDescent="0.25">
      <c r="A536" s="61"/>
      <c r="B536" s="61"/>
      <c r="C536" s="69" t="s">
        <v>39</v>
      </c>
      <c r="D536" s="69"/>
    </row>
    <row r="537" spans="1:4" x14ac:dyDescent="0.25">
      <c r="A537" s="61"/>
      <c r="B537" s="61"/>
      <c r="C537" s="69" t="s">
        <v>1701</v>
      </c>
      <c r="D537" s="69"/>
    </row>
    <row r="538" spans="1:4" x14ac:dyDescent="0.25">
      <c r="A538" s="61"/>
      <c r="B538" s="61"/>
      <c r="C538" s="69" t="s">
        <v>1702</v>
      </c>
      <c r="D538" s="69"/>
    </row>
    <row r="539" spans="1:4" x14ac:dyDescent="0.25">
      <c r="A539" s="61"/>
      <c r="B539" s="61"/>
      <c r="C539" s="69" t="s">
        <v>1703</v>
      </c>
      <c r="D539" s="69"/>
    </row>
    <row r="540" spans="1:4" x14ac:dyDescent="0.25">
      <c r="A540" s="61"/>
      <c r="B540" s="61"/>
      <c r="C540" s="69" t="s">
        <v>1704</v>
      </c>
      <c r="D540" s="69"/>
    </row>
    <row r="541" spans="1:4" x14ac:dyDescent="0.25">
      <c r="A541" s="61"/>
      <c r="B541" s="61"/>
      <c r="C541" s="69" t="s">
        <v>1705</v>
      </c>
      <c r="D541" s="69"/>
    </row>
    <row r="542" spans="1:4" x14ac:dyDescent="0.25">
      <c r="A542" s="61"/>
      <c r="B542" s="61"/>
      <c r="C542" s="69" t="s">
        <v>971</v>
      </c>
      <c r="D542" s="69"/>
    </row>
    <row r="543" spans="1:4" x14ac:dyDescent="0.25">
      <c r="A543" s="61"/>
      <c r="B543" s="61"/>
      <c r="C543" s="69" t="s">
        <v>173</v>
      </c>
      <c r="D543" s="60"/>
    </row>
    <row r="544" spans="1:4" x14ac:dyDescent="0.25">
      <c r="A544" s="57"/>
      <c r="B544" s="57" t="s">
        <v>1165</v>
      </c>
      <c r="C544" s="70" t="s">
        <v>910</v>
      </c>
      <c r="D544" s="70"/>
    </row>
    <row r="545" spans="1:4" x14ac:dyDescent="0.25">
      <c r="A545" s="58"/>
      <c r="B545" s="58"/>
      <c r="C545" s="70" t="s">
        <v>74</v>
      </c>
      <c r="D545" s="70"/>
    </row>
    <row r="546" spans="1:4" x14ac:dyDescent="0.25">
      <c r="A546" s="61"/>
      <c r="B546" s="60" t="s">
        <v>1166</v>
      </c>
      <c r="C546" s="69" t="s">
        <v>1706</v>
      </c>
      <c r="D546" s="69"/>
    </row>
    <row r="547" spans="1:4" x14ac:dyDescent="0.25">
      <c r="A547" s="61"/>
      <c r="B547" s="61"/>
      <c r="C547" s="69" t="s">
        <v>1707</v>
      </c>
      <c r="D547" s="69"/>
    </row>
    <row r="548" spans="1:4" x14ac:dyDescent="0.25">
      <c r="A548" s="61"/>
      <c r="B548" s="61"/>
      <c r="C548" s="69" t="s">
        <v>1708</v>
      </c>
      <c r="D548" s="69"/>
    </row>
    <row r="549" spans="1:4" x14ac:dyDescent="0.25">
      <c r="A549" s="61"/>
      <c r="B549" s="61"/>
      <c r="C549" s="69" t="s">
        <v>1709</v>
      </c>
      <c r="D549" s="69"/>
    </row>
    <row r="550" spans="1:4" x14ac:dyDescent="0.25">
      <c r="A550" s="61"/>
      <c r="B550" s="61"/>
      <c r="C550" s="69" t="s">
        <v>1710</v>
      </c>
      <c r="D550" s="69"/>
    </row>
    <row r="551" spans="1:4" x14ac:dyDescent="0.25">
      <c r="A551" s="57"/>
      <c r="B551" s="57" t="s">
        <v>1168</v>
      </c>
      <c r="C551" s="70" t="s">
        <v>910</v>
      </c>
      <c r="D551" s="70"/>
    </row>
    <row r="552" spans="1:4" x14ac:dyDescent="0.25">
      <c r="A552" s="58"/>
      <c r="B552" s="58"/>
      <c r="C552" s="70" t="s">
        <v>74</v>
      </c>
      <c r="D552" s="70"/>
    </row>
    <row r="553" spans="1:4" x14ac:dyDescent="0.25">
      <c r="A553" s="60"/>
      <c r="B553" s="60" t="s">
        <v>1711</v>
      </c>
      <c r="C553" s="69" t="s">
        <v>1712</v>
      </c>
      <c r="D553" s="69"/>
    </row>
    <row r="554" spans="1:4" x14ac:dyDescent="0.25">
      <c r="A554" s="61"/>
      <c r="B554" s="61"/>
      <c r="C554" s="69" t="s">
        <v>1713</v>
      </c>
      <c r="D554" s="69"/>
    </row>
    <row r="555" spans="1:4" x14ac:dyDescent="0.25">
      <c r="A555" s="61"/>
      <c r="B555" s="61"/>
      <c r="C555" s="69" t="s">
        <v>1714</v>
      </c>
      <c r="D555" s="69"/>
    </row>
    <row r="556" spans="1:4" x14ac:dyDescent="0.25">
      <c r="A556" s="61"/>
      <c r="B556" s="61"/>
      <c r="C556" s="69" t="s">
        <v>1715</v>
      </c>
      <c r="D556" s="69"/>
    </row>
    <row r="557" spans="1:4" x14ac:dyDescent="0.25">
      <c r="A557" s="61"/>
      <c r="B557" s="61"/>
      <c r="C557" s="69" t="s">
        <v>1716</v>
      </c>
      <c r="D557" s="69"/>
    </row>
    <row r="558" spans="1:4" x14ac:dyDescent="0.25">
      <c r="A558" s="61"/>
      <c r="B558" s="61"/>
      <c r="C558" s="69" t="s">
        <v>1717</v>
      </c>
      <c r="D558" s="69"/>
    </row>
    <row r="559" spans="1:4" x14ac:dyDescent="0.25">
      <c r="A559" s="61"/>
      <c r="B559" s="61"/>
      <c r="C559" s="69" t="s">
        <v>1718</v>
      </c>
      <c r="D559" s="69"/>
    </row>
    <row r="560" spans="1:4" x14ac:dyDescent="0.25">
      <c r="A560" s="61"/>
      <c r="B560" s="61"/>
      <c r="C560" s="69" t="s">
        <v>1719</v>
      </c>
      <c r="D560" s="69"/>
    </row>
    <row r="561" spans="1:4" x14ac:dyDescent="0.25">
      <c r="A561" s="61"/>
      <c r="B561" s="61"/>
      <c r="C561" s="69" t="s">
        <v>1720</v>
      </c>
      <c r="D561" s="69"/>
    </row>
    <row r="562" spans="1:4" x14ac:dyDescent="0.25">
      <c r="A562" s="61"/>
      <c r="B562" s="61"/>
      <c r="C562" s="69" t="s">
        <v>1721</v>
      </c>
      <c r="D562" s="69"/>
    </row>
    <row r="563" spans="1:4" x14ac:dyDescent="0.25">
      <c r="A563" s="61"/>
      <c r="B563" s="61"/>
      <c r="C563" s="69" t="s">
        <v>1722</v>
      </c>
      <c r="D563" s="69"/>
    </row>
    <row r="564" spans="1:4" x14ac:dyDescent="0.25">
      <c r="A564" s="61"/>
      <c r="B564" s="61"/>
      <c r="C564" s="69" t="s">
        <v>1723</v>
      </c>
      <c r="D564" s="69"/>
    </row>
    <row r="565" spans="1:4" x14ac:dyDescent="0.25">
      <c r="A565" s="61"/>
      <c r="B565" s="61"/>
      <c r="C565" s="69" t="s">
        <v>1724</v>
      </c>
      <c r="D565" s="69"/>
    </row>
    <row r="566" spans="1:4" x14ac:dyDescent="0.25">
      <c r="A566" s="61"/>
      <c r="B566" s="61"/>
      <c r="C566" s="69" t="s">
        <v>1725</v>
      </c>
      <c r="D566" s="69"/>
    </row>
    <row r="567" spans="1:4" x14ac:dyDescent="0.25">
      <c r="A567" s="61"/>
      <c r="B567" s="61"/>
      <c r="C567" s="69" t="s">
        <v>1726</v>
      </c>
      <c r="D567" s="69"/>
    </row>
    <row r="568" spans="1:4" x14ac:dyDescent="0.25">
      <c r="A568" s="61"/>
      <c r="B568" s="61"/>
      <c r="C568" s="69" t="s">
        <v>1727</v>
      </c>
      <c r="D568" s="69"/>
    </row>
    <row r="569" spans="1:4" x14ac:dyDescent="0.25">
      <c r="A569" s="61"/>
      <c r="B569" s="61"/>
      <c r="C569" s="69" t="s">
        <v>1728</v>
      </c>
      <c r="D569" s="69"/>
    </row>
    <row r="570" spans="1:4" x14ac:dyDescent="0.25">
      <c r="A570" s="61"/>
      <c r="B570" s="61"/>
      <c r="C570" s="69" t="s">
        <v>1729</v>
      </c>
      <c r="D570" s="69"/>
    </row>
    <row r="571" spans="1:4" x14ac:dyDescent="0.25">
      <c r="A571" s="61"/>
      <c r="B571" s="61"/>
      <c r="C571" s="69" t="s">
        <v>1730</v>
      </c>
      <c r="D571" s="69"/>
    </row>
    <row r="572" spans="1:4" x14ac:dyDescent="0.25">
      <c r="A572" s="61"/>
      <c r="B572" s="61"/>
      <c r="C572" s="69" t="s">
        <v>1731</v>
      </c>
      <c r="D572" s="69"/>
    </row>
    <row r="573" spans="1:4" x14ac:dyDescent="0.25">
      <c r="A573" s="61"/>
      <c r="B573" s="61"/>
      <c r="C573" s="69" t="s">
        <v>1732</v>
      </c>
      <c r="D573" s="69"/>
    </row>
    <row r="574" spans="1:4" x14ac:dyDescent="0.25">
      <c r="A574" s="61"/>
      <c r="B574" s="61"/>
      <c r="C574" s="69" t="s">
        <v>1733</v>
      </c>
      <c r="D574" s="69"/>
    </row>
    <row r="575" spans="1:4" x14ac:dyDescent="0.25">
      <c r="A575" s="61"/>
      <c r="B575" s="61"/>
      <c r="C575" s="69" t="s">
        <v>1734</v>
      </c>
      <c r="D575" s="69"/>
    </row>
    <row r="576" spans="1:4" x14ac:dyDescent="0.25">
      <c r="A576" s="61"/>
      <c r="B576" s="61"/>
      <c r="C576" s="69" t="s">
        <v>1735</v>
      </c>
      <c r="D576" s="69"/>
    </row>
    <row r="577" spans="1:5" x14ac:dyDescent="0.25">
      <c r="A577" s="61"/>
      <c r="B577" s="61"/>
      <c r="C577" s="69" t="s">
        <v>1736</v>
      </c>
      <c r="D577" s="69"/>
    </row>
    <row r="578" spans="1:5" x14ac:dyDescent="0.25">
      <c r="A578" s="61"/>
      <c r="B578" s="61"/>
      <c r="C578" s="69" t="s">
        <v>1737</v>
      </c>
      <c r="D578" s="69"/>
    </row>
    <row r="579" spans="1:5" x14ac:dyDescent="0.25">
      <c r="A579" s="61"/>
      <c r="B579" s="61"/>
      <c r="C579" s="69" t="s">
        <v>1738</v>
      </c>
      <c r="D579" s="69"/>
    </row>
    <row r="580" spans="1:5" x14ac:dyDescent="0.25">
      <c r="A580" s="61"/>
      <c r="B580" s="61"/>
      <c r="C580" s="69" t="s">
        <v>1739</v>
      </c>
      <c r="D580" s="69"/>
      <c r="E580" s="43" t="s">
        <v>1233</v>
      </c>
    </row>
    <row r="581" spans="1:5" x14ac:dyDescent="0.25">
      <c r="A581" s="61"/>
      <c r="B581" s="61"/>
      <c r="C581" s="69" t="s">
        <v>1740</v>
      </c>
      <c r="D581" s="69"/>
      <c r="E581" s="43" t="s">
        <v>1233</v>
      </c>
    </row>
    <row r="582" spans="1:5" x14ac:dyDescent="0.25">
      <c r="A582" s="61"/>
      <c r="B582" s="61"/>
      <c r="C582" s="69" t="s">
        <v>1741</v>
      </c>
      <c r="D582" s="69"/>
    </row>
    <row r="583" spans="1:5" x14ac:dyDescent="0.25">
      <c r="A583" s="61"/>
      <c r="B583" s="61"/>
      <c r="C583" s="69" t="s">
        <v>1742</v>
      </c>
      <c r="D583" s="69"/>
    </row>
    <row r="584" spans="1:5" x14ac:dyDescent="0.25">
      <c r="A584" s="61"/>
      <c r="B584" s="61"/>
      <c r="C584" s="69" t="s">
        <v>1743</v>
      </c>
      <c r="D584" s="69"/>
    </row>
    <row r="585" spans="1:5" x14ac:dyDescent="0.25">
      <c r="A585" s="61"/>
      <c r="B585" s="61"/>
      <c r="C585" s="69" t="s">
        <v>1744</v>
      </c>
      <c r="D585" s="69"/>
    </row>
    <row r="586" spans="1:5" x14ac:dyDescent="0.25">
      <c r="A586" s="61"/>
      <c r="B586" s="61"/>
      <c r="C586" s="69" t="s">
        <v>1745</v>
      </c>
      <c r="D586" s="69"/>
    </row>
    <row r="587" spans="1:5" x14ac:dyDescent="0.25">
      <c r="A587" s="61"/>
      <c r="B587" s="61"/>
      <c r="C587" s="69" t="s">
        <v>1746</v>
      </c>
      <c r="D587" s="69"/>
    </row>
    <row r="588" spans="1:5" x14ac:dyDescent="0.25">
      <c r="A588" s="61"/>
      <c r="B588" s="61"/>
      <c r="C588" s="69" t="s">
        <v>1747</v>
      </c>
      <c r="D588" s="69"/>
    </row>
    <row r="589" spans="1:5" x14ac:dyDescent="0.25">
      <c r="A589" s="61"/>
      <c r="B589" s="61"/>
      <c r="C589" s="69" t="s">
        <v>1748</v>
      </c>
      <c r="D589" s="69"/>
    </row>
    <row r="590" spans="1:5" x14ac:dyDescent="0.25">
      <c r="A590" s="61"/>
      <c r="B590" s="61"/>
      <c r="C590" s="69" t="s">
        <v>1749</v>
      </c>
      <c r="D590" s="69"/>
    </row>
    <row r="591" spans="1:5" x14ac:dyDescent="0.25">
      <c r="A591" s="62"/>
      <c r="B591" s="62"/>
      <c r="C591" s="69" t="s">
        <v>1750</v>
      </c>
      <c r="D591" s="69"/>
    </row>
    <row r="592" spans="1:5" x14ac:dyDescent="0.25">
      <c r="A592" s="63"/>
      <c r="B592" s="63" t="s">
        <v>1159</v>
      </c>
      <c r="C592" s="70" t="s">
        <v>1178</v>
      </c>
      <c r="D592" s="70"/>
    </row>
    <row r="593" spans="1:4" x14ac:dyDescent="0.25">
      <c r="A593" s="63"/>
      <c r="B593" s="63"/>
      <c r="C593" s="70" t="s">
        <v>1751</v>
      </c>
      <c r="D593" s="70"/>
    </row>
    <row r="594" spans="1:4" x14ac:dyDescent="0.25">
      <c r="A594" s="63"/>
      <c r="B594" s="63"/>
      <c r="C594" s="70" t="s">
        <v>173</v>
      </c>
      <c r="D594" s="70"/>
    </row>
    <row r="595" spans="1:4" x14ac:dyDescent="0.25">
      <c r="A595" s="60"/>
      <c r="B595" s="60" t="s">
        <v>182</v>
      </c>
      <c r="C595" s="69" t="s">
        <v>910</v>
      </c>
      <c r="D595" s="69"/>
    </row>
    <row r="596" spans="1:4" x14ac:dyDescent="0.25">
      <c r="A596" s="72"/>
      <c r="C596" s="73" t="s">
        <v>74</v>
      </c>
      <c r="D596" s="69"/>
    </row>
    <row r="597" spans="1:4" x14ac:dyDescent="0.25">
      <c r="A597" s="68"/>
      <c r="B597" s="68" t="s">
        <v>996</v>
      </c>
      <c r="C597" s="70" t="s">
        <v>1752</v>
      </c>
      <c r="D597" s="70"/>
    </row>
    <row r="598" spans="1:4" x14ac:dyDescent="0.25">
      <c r="A598" s="63"/>
      <c r="B598" s="63"/>
      <c r="C598" s="70" t="s">
        <v>1040</v>
      </c>
      <c r="D598" s="70"/>
    </row>
    <row r="599" spans="1:4" x14ac:dyDescent="0.25">
      <c r="A599" s="63"/>
      <c r="B599" s="63"/>
      <c r="C599" s="70" t="s">
        <v>1753</v>
      </c>
      <c r="D599" s="70"/>
    </row>
    <row r="600" spans="1:4" x14ac:dyDescent="0.25">
      <c r="A600" s="63"/>
      <c r="B600" s="63"/>
      <c r="C600" s="70" t="s">
        <v>1754</v>
      </c>
      <c r="D600" s="70"/>
    </row>
    <row r="601" spans="1:4" x14ac:dyDescent="0.25">
      <c r="A601" s="63"/>
      <c r="B601" s="63"/>
      <c r="C601" s="70" t="s">
        <v>1755</v>
      </c>
      <c r="D601" s="70"/>
    </row>
    <row r="602" spans="1:4" x14ac:dyDescent="0.25">
      <c r="A602" s="63"/>
      <c r="B602" s="63"/>
      <c r="C602" s="70" t="s">
        <v>1756</v>
      </c>
      <c r="D602" s="70"/>
    </row>
    <row r="603" spans="1:4" x14ac:dyDescent="0.25">
      <c r="A603" s="63"/>
      <c r="B603" s="63"/>
      <c r="C603" s="70" t="s">
        <v>1068</v>
      </c>
      <c r="D603" s="70"/>
    </row>
    <row r="604" spans="1:4" x14ac:dyDescent="0.25">
      <c r="A604" s="63"/>
      <c r="B604" s="63"/>
      <c r="C604" s="70" t="s">
        <v>1048</v>
      </c>
      <c r="D604" s="70"/>
    </row>
    <row r="605" spans="1:4" x14ac:dyDescent="0.25">
      <c r="A605" s="63"/>
      <c r="B605" s="63"/>
      <c r="C605" s="70" t="s">
        <v>1757</v>
      </c>
      <c r="D605" s="70"/>
    </row>
    <row r="606" spans="1:4" x14ac:dyDescent="0.25">
      <c r="A606" s="63"/>
      <c r="B606" s="63"/>
      <c r="C606" s="70" t="s">
        <v>1758</v>
      </c>
      <c r="D606" s="70"/>
    </row>
    <row r="607" spans="1:4" x14ac:dyDescent="0.25">
      <c r="A607" s="63"/>
      <c r="B607" s="63"/>
      <c r="C607" s="70" t="s">
        <v>1759</v>
      </c>
      <c r="D607" s="70"/>
    </row>
    <row r="608" spans="1:4" x14ac:dyDescent="0.25">
      <c r="A608" s="63"/>
      <c r="B608" s="63"/>
      <c r="C608" s="70" t="s">
        <v>1760</v>
      </c>
      <c r="D608" s="70"/>
    </row>
    <row r="609" spans="1:5" x14ac:dyDescent="0.25">
      <c r="A609" s="63"/>
      <c r="B609" s="63"/>
      <c r="C609" s="70" t="s">
        <v>1761</v>
      </c>
      <c r="D609" s="70"/>
    </row>
    <row r="610" spans="1:5" x14ac:dyDescent="0.25">
      <c r="A610" s="63"/>
      <c r="B610" s="63"/>
      <c r="C610" s="70" t="s">
        <v>1035</v>
      </c>
      <c r="D610" s="70"/>
    </row>
    <row r="611" spans="1:5" x14ac:dyDescent="0.25">
      <c r="A611" s="63"/>
      <c r="B611" s="63"/>
      <c r="C611" s="70" t="s">
        <v>1762</v>
      </c>
      <c r="D611" s="70"/>
    </row>
    <row r="612" spans="1:5" x14ac:dyDescent="0.25">
      <c r="A612" s="63"/>
      <c r="B612" s="63"/>
      <c r="C612" s="70" t="s">
        <v>1014</v>
      </c>
      <c r="D612" s="70"/>
    </row>
    <row r="613" spans="1:5" x14ac:dyDescent="0.25">
      <c r="A613" s="63"/>
      <c r="B613" s="63"/>
      <c r="C613" s="70" t="s">
        <v>1763</v>
      </c>
      <c r="D613" s="70"/>
    </row>
    <row r="614" spans="1:5" x14ac:dyDescent="0.25">
      <c r="A614" s="63"/>
      <c r="B614" s="63"/>
      <c r="C614" s="70" t="s">
        <v>1004</v>
      </c>
      <c r="D614" s="70"/>
    </row>
    <row r="615" spans="1:5" x14ac:dyDescent="0.25">
      <c r="A615" s="63"/>
      <c r="B615" s="63"/>
      <c r="C615" s="70" t="s">
        <v>1764</v>
      </c>
      <c r="D615" s="70"/>
    </row>
    <row r="616" spans="1:5" x14ac:dyDescent="0.25">
      <c r="A616" s="63"/>
      <c r="B616" s="63"/>
      <c r="C616" s="70" t="s">
        <v>1044</v>
      </c>
      <c r="D616" s="70"/>
    </row>
    <row r="617" spans="1:5" x14ac:dyDescent="0.25">
      <c r="A617" s="63"/>
      <c r="B617" s="63"/>
      <c r="C617" s="70" t="s">
        <v>1765</v>
      </c>
      <c r="D617" s="70"/>
    </row>
    <row r="618" spans="1:5" x14ac:dyDescent="0.25">
      <c r="A618" s="63"/>
      <c r="B618" s="63"/>
      <c r="C618" s="70" t="s">
        <v>1766</v>
      </c>
      <c r="D618" s="70"/>
    </row>
    <row r="619" spans="1:5" x14ac:dyDescent="0.25">
      <c r="A619" s="63"/>
      <c r="B619" s="63"/>
      <c r="C619" s="70" t="s">
        <v>1767</v>
      </c>
      <c r="D619" s="70"/>
    </row>
    <row r="620" spans="1:5" x14ac:dyDescent="0.25">
      <c r="A620" s="63"/>
      <c r="B620" s="63"/>
      <c r="C620" s="70" t="s">
        <v>483</v>
      </c>
      <c r="D620" s="70"/>
    </row>
    <row r="621" spans="1:5" x14ac:dyDescent="0.25">
      <c r="A621" s="63"/>
      <c r="B621" s="63"/>
      <c r="C621" s="70" t="s">
        <v>1768</v>
      </c>
      <c r="D621" s="70"/>
      <c r="E621" s="43" t="s">
        <v>1233</v>
      </c>
    </row>
    <row r="622" spans="1:5" x14ac:dyDescent="0.25">
      <c r="A622" s="60"/>
      <c r="B622" s="60" t="s">
        <v>1197</v>
      </c>
      <c r="C622" s="69" t="s">
        <v>1769</v>
      </c>
      <c r="D622" s="69"/>
    </row>
    <row r="623" spans="1:5" x14ac:dyDescent="0.25">
      <c r="A623" s="61"/>
      <c r="B623" s="61"/>
      <c r="C623" s="69" t="s">
        <v>1770</v>
      </c>
      <c r="D623" s="69"/>
    </row>
    <row r="624" spans="1:5" x14ac:dyDescent="0.25">
      <c r="A624" s="61"/>
      <c r="B624" s="61"/>
      <c r="C624" s="69" t="s">
        <v>1771</v>
      </c>
      <c r="D624" s="69"/>
    </row>
    <row r="625" spans="1:5" x14ac:dyDescent="0.25">
      <c r="A625" s="61"/>
      <c r="B625" s="61"/>
      <c r="C625" s="69" t="s">
        <v>1772</v>
      </c>
      <c r="D625" s="69"/>
    </row>
    <row r="626" spans="1:5" x14ac:dyDescent="0.25">
      <c r="A626" s="61"/>
      <c r="B626" s="61"/>
      <c r="C626" s="69" t="s">
        <v>1773</v>
      </c>
      <c r="D626" s="69"/>
      <c r="E626" s="43" t="s">
        <v>1233</v>
      </c>
    </row>
    <row r="627" spans="1:5" x14ac:dyDescent="0.25">
      <c r="A627" s="61"/>
      <c r="B627" s="61"/>
      <c r="C627" s="69" t="s">
        <v>1774</v>
      </c>
      <c r="D627" s="69"/>
    </row>
    <row r="628" spans="1:5" x14ac:dyDescent="0.25">
      <c r="A628" s="61"/>
      <c r="B628" s="61"/>
      <c r="C628" s="69" t="s">
        <v>1775</v>
      </c>
      <c r="D628" s="69"/>
    </row>
    <row r="629" spans="1:5" x14ac:dyDescent="0.25">
      <c r="A629" s="61"/>
      <c r="B629" s="61"/>
      <c r="C629" s="69" t="s">
        <v>1426</v>
      </c>
      <c r="D629" s="69"/>
    </row>
    <row r="630" spans="1:5" x14ac:dyDescent="0.25">
      <c r="A630" s="61"/>
      <c r="B630" s="61"/>
      <c r="C630" s="69" t="s">
        <v>1776</v>
      </c>
      <c r="D630" s="69"/>
    </row>
    <row r="631" spans="1:5" x14ac:dyDescent="0.25">
      <c r="A631" s="61"/>
      <c r="B631" s="61"/>
      <c r="C631" s="69" t="s">
        <v>1777</v>
      </c>
      <c r="D631" s="69"/>
    </row>
    <row r="632" spans="1:5" x14ac:dyDescent="0.25">
      <c r="A632" s="61"/>
      <c r="B632" s="61"/>
      <c r="C632" s="69" t="s">
        <v>1778</v>
      </c>
      <c r="D632" s="69"/>
    </row>
    <row r="633" spans="1:5" x14ac:dyDescent="0.25">
      <c r="A633" s="62"/>
      <c r="B633" s="62"/>
      <c r="C633" s="69" t="s">
        <v>173</v>
      </c>
      <c r="D633" s="69"/>
    </row>
    <row r="634" spans="1:5" x14ac:dyDescent="0.25">
      <c r="A634" s="63"/>
      <c r="B634" s="63" t="s">
        <v>1198</v>
      </c>
      <c r="C634" s="70" t="s">
        <v>1779</v>
      </c>
      <c r="D634" s="70" t="s">
        <v>1780</v>
      </c>
    </row>
    <row r="635" spans="1:5" x14ac:dyDescent="0.25">
      <c r="A635" s="63"/>
      <c r="B635" s="63"/>
      <c r="C635" s="70" t="s">
        <v>1781</v>
      </c>
      <c r="D635" s="70" t="s">
        <v>1782</v>
      </c>
    </row>
    <row r="636" spans="1:5" x14ac:dyDescent="0.25">
      <c r="A636" s="63"/>
      <c r="B636" s="63"/>
      <c r="C636" s="70" t="s">
        <v>1783</v>
      </c>
      <c r="D636" s="70" t="s">
        <v>1784</v>
      </c>
    </row>
    <row r="637" spans="1:5" x14ac:dyDescent="0.25">
      <c r="A637" s="63"/>
      <c r="B637" s="63"/>
      <c r="C637" s="70" t="s">
        <v>1785</v>
      </c>
      <c r="D637" s="70" t="s">
        <v>1786</v>
      </c>
    </row>
    <row r="638" spans="1:5" x14ac:dyDescent="0.25">
      <c r="A638" s="63"/>
      <c r="B638" s="63"/>
      <c r="C638" s="70" t="s">
        <v>1787</v>
      </c>
      <c r="D638" s="70" t="s">
        <v>1788</v>
      </c>
    </row>
    <row r="639" spans="1:5" x14ac:dyDescent="0.25">
      <c r="A639" s="63"/>
      <c r="B639" s="63"/>
      <c r="C639" s="70" t="s">
        <v>1789</v>
      </c>
      <c r="D639" s="70" t="s">
        <v>1790</v>
      </c>
    </row>
    <row r="640" spans="1:5" x14ac:dyDescent="0.25">
      <c r="A640" s="63"/>
      <c r="B640" s="63"/>
      <c r="C640" s="70" t="s">
        <v>1791</v>
      </c>
      <c r="D640" s="70" t="s">
        <v>1792</v>
      </c>
    </row>
    <row r="641" spans="1:4" x14ac:dyDescent="0.25">
      <c r="A641" s="63"/>
      <c r="B641" s="63"/>
      <c r="C641" s="70" t="s">
        <v>1793</v>
      </c>
      <c r="D641" s="70" t="s">
        <v>1793</v>
      </c>
    </row>
    <row r="642" spans="1:4" x14ac:dyDescent="0.25">
      <c r="A642" s="63"/>
      <c r="B642" s="63"/>
      <c r="C642" s="70" t="s">
        <v>173</v>
      </c>
      <c r="D642" s="70"/>
    </row>
    <row r="643" spans="1:4" x14ac:dyDescent="0.25">
      <c r="A643" s="52"/>
      <c r="B643" s="52" t="s">
        <v>1794</v>
      </c>
      <c r="C643" s="69" t="s">
        <v>1795</v>
      </c>
      <c r="D643" s="69" t="s">
        <v>1796</v>
      </c>
    </row>
    <row r="644" spans="1:4" x14ac:dyDescent="0.25">
      <c r="A644" s="55"/>
      <c r="B644" s="55"/>
      <c r="C644" s="69" t="s">
        <v>1797</v>
      </c>
      <c r="D644" s="69" t="s">
        <v>1798</v>
      </c>
    </row>
    <row r="645" spans="1:4" x14ac:dyDescent="0.25">
      <c r="A645" s="55"/>
      <c r="B645" s="55"/>
      <c r="C645" s="69" t="s">
        <v>1799</v>
      </c>
      <c r="D645" s="69" t="s">
        <v>1800</v>
      </c>
    </row>
    <row r="646" spans="1:4" x14ac:dyDescent="0.25">
      <c r="A646" s="55"/>
      <c r="B646" s="55"/>
      <c r="C646" s="69" t="s">
        <v>1801</v>
      </c>
      <c r="D646" s="69" t="s">
        <v>1802</v>
      </c>
    </row>
    <row r="647" spans="1:4" x14ac:dyDescent="0.25">
      <c r="A647" s="55"/>
      <c r="B647" s="55"/>
      <c r="C647" s="69" t="s">
        <v>1803</v>
      </c>
      <c r="D647" s="69"/>
    </row>
    <row r="648" spans="1:4" x14ac:dyDescent="0.25">
      <c r="A648" s="67"/>
      <c r="B648" s="67"/>
      <c r="C648" s="69" t="s">
        <v>173</v>
      </c>
      <c r="D648" s="69"/>
    </row>
    <row r="649" spans="1:4" x14ac:dyDescent="0.25">
      <c r="A649" s="63"/>
      <c r="B649" s="63" t="s">
        <v>937</v>
      </c>
      <c r="C649" s="70" t="s">
        <v>962</v>
      </c>
      <c r="D649" s="70"/>
    </row>
    <row r="650" spans="1:4" x14ac:dyDescent="0.25">
      <c r="A650" s="63"/>
      <c r="B650" s="63"/>
      <c r="C650" s="70" t="s">
        <v>948</v>
      </c>
      <c r="D650" s="70"/>
    </row>
    <row r="651" spans="1:4" x14ac:dyDescent="0.25">
      <c r="A651" s="63"/>
      <c r="B651" s="63"/>
      <c r="C651" s="70" t="s">
        <v>955</v>
      </c>
      <c r="D651" s="70"/>
    </row>
    <row r="652" spans="1:4" x14ac:dyDescent="0.25">
      <c r="A652" s="63"/>
      <c r="B652" s="63"/>
      <c r="C652" s="70" t="s">
        <v>1010</v>
      </c>
      <c r="D652" s="70"/>
    </row>
    <row r="653" spans="1:4" x14ac:dyDescent="0.25">
      <c r="A653" s="63"/>
      <c r="B653" s="63"/>
      <c r="C653" s="70" t="s">
        <v>173</v>
      </c>
      <c r="D653" s="70"/>
    </row>
    <row r="654" spans="1:4" x14ac:dyDescent="0.25">
      <c r="A654" s="52"/>
      <c r="B654" s="52" t="s">
        <v>938</v>
      </c>
      <c r="C654" s="69" t="s">
        <v>963</v>
      </c>
      <c r="D654" s="69"/>
    </row>
    <row r="655" spans="1:4" x14ac:dyDescent="0.25">
      <c r="A655" s="55"/>
      <c r="B655" s="55"/>
      <c r="C655" s="69" t="s">
        <v>1804</v>
      </c>
      <c r="D655" s="69"/>
    </row>
    <row r="656" spans="1:4" x14ac:dyDescent="0.25">
      <c r="A656" s="63"/>
      <c r="B656" s="63" t="s">
        <v>20</v>
      </c>
      <c r="C656" s="70" t="s">
        <v>18</v>
      </c>
      <c r="D656" s="70"/>
    </row>
    <row r="657" spans="1:6" x14ac:dyDescent="0.25">
      <c r="A657" s="63"/>
      <c r="B657" s="63"/>
      <c r="C657" s="70" t="s">
        <v>19</v>
      </c>
      <c r="D657" s="70"/>
    </row>
    <row r="658" spans="1:6" x14ac:dyDescent="0.25">
      <c r="A658" s="52"/>
      <c r="B658" s="52" t="s">
        <v>1126</v>
      </c>
      <c r="C658" s="69" t="s">
        <v>1805</v>
      </c>
      <c r="D658" s="69"/>
    </row>
    <row r="659" spans="1:6" x14ac:dyDescent="0.25">
      <c r="A659" s="55"/>
      <c r="B659" s="55"/>
      <c r="C659" s="69" t="s">
        <v>1806</v>
      </c>
      <c r="D659" s="69"/>
    </row>
    <row r="660" spans="1:6" x14ac:dyDescent="0.25">
      <c r="A660" s="55"/>
      <c r="B660" s="55"/>
      <c r="C660" s="69" t="s">
        <v>1807</v>
      </c>
      <c r="D660" s="69"/>
    </row>
    <row r="661" spans="1:6" x14ac:dyDescent="0.25">
      <c r="A661" s="55"/>
      <c r="B661" s="55"/>
      <c r="C661" s="69" t="s">
        <v>1808</v>
      </c>
      <c r="D661" s="69"/>
    </row>
    <row r="662" spans="1:6" x14ac:dyDescent="0.25">
      <c r="A662" s="55"/>
      <c r="B662" s="55"/>
      <c r="C662" s="69" t="s">
        <v>1809</v>
      </c>
      <c r="D662" s="69"/>
    </row>
    <row r="663" spans="1:6" x14ac:dyDescent="0.25">
      <c r="A663" s="55"/>
      <c r="B663" s="55"/>
      <c r="C663" s="69" t="s">
        <v>1810</v>
      </c>
      <c r="D663" s="69"/>
    </row>
    <row r="664" spans="1:6" x14ac:dyDescent="0.25">
      <c r="A664" s="55"/>
      <c r="B664" s="55"/>
      <c r="C664" s="69" t="s">
        <v>173</v>
      </c>
      <c r="D664" s="69"/>
    </row>
    <row r="665" spans="1:6" x14ac:dyDescent="0.25">
      <c r="A665" s="67"/>
      <c r="B665" s="67"/>
      <c r="C665" s="69" t="s">
        <v>1142</v>
      </c>
      <c r="D665" s="69"/>
    </row>
    <row r="666" spans="1:6" x14ac:dyDescent="0.25">
      <c r="A666" s="63"/>
      <c r="B666" s="63" t="s">
        <v>1127</v>
      </c>
      <c r="C666" s="70" t="s">
        <v>1811</v>
      </c>
      <c r="D666" s="70"/>
    </row>
    <row r="667" spans="1:6" x14ac:dyDescent="0.25">
      <c r="A667" s="63"/>
      <c r="B667" s="63"/>
      <c r="C667" s="70" t="s">
        <v>1143</v>
      </c>
      <c r="D667" s="70"/>
      <c r="F667" s="35"/>
    </row>
    <row r="668" spans="1:6" x14ac:dyDescent="0.25">
      <c r="A668" s="52"/>
      <c r="B668" s="52" t="s">
        <v>180</v>
      </c>
      <c r="C668" s="69" t="s">
        <v>1812</v>
      </c>
      <c r="D668" s="69"/>
    </row>
    <row r="669" spans="1:6" x14ac:dyDescent="0.25">
      <c r="A669" s="55"/>
      <c r="B669" s="55"/>
      <c r="C669" s="69" t="s">
        <v>1180</v>
      </c>
      <c r="D669" s="69"/>
    </row>
    <row r="670" spans="1:6" x14ac:dyDescent="0.25">
      <c r="A670" s="55"/>
      <c r="B670" s="55"/>
      <c r="C670" s="69" t="s">
        <v>1813</v>
      </c>
      <c r="D670" s="69"/>
    </row>
    <row r="671" spans="1:6" x14ac:dyDescent="0.25">
      <c r="A671" s="55"/>
      <c r="B671" s="55"/>
      <c r="C671" s="69" t="s">
        <v>1814</v>
      </c>
      <c r="D671" s="69"/>
    </row>
    <row r="672" spans="1:6" x14ac:dyDescent="0.25">
      <c r="A672" s="55"/>
      <c r="B672" s="55"/>
      <c r="C672" s="69" t="s">
        <v>1815</v>
      </c>
      <c r="D672" s="69"/>
    </row>
    <row r="673" spans="1:4" x14ac:dyDescent="0.25">
      <c r="A673" s="55"/>
      <c r="B673" s="55"/>
      <c r="C673" s="69" t="s">
        <v>1816</v>
      </c>
      <c r="D673" s="69"/>
    </row>
    <row r="674" spans="1:4" x14ac:dyDescent="0.25">
      <c r="A674" s="55"/>
      <c r="B674" s="55"/>
      <c r="C674" s="69" t="s">
        <v>1817</v>
      </c>
      <c r="D674" s="69"/>
    </row>
    <row r="675" spans="1:4" x14ac:dyDescent="0.25">
      <c r="A675" s="55"/>
      <c r="B675" s="55"/>
      <c r="C675" s="69" t="s">
        <v>1818</v>
      </c>
      <c r="D675" s="69"/>
    </row>
    <row r="676" spans="1:4" x14ac:dyDescent="0.25">
      <c r="A676" s="55"/>
      <c r="B676" s="55"/>
      <c r="C676" s="69" t="s">
        <v>1819</v>
      </c>
      <c r="D676" s="69"/>
    </row>
    <row r="677" spans="1:4" x14ac:dyDescent="0.25">
      <c r="A677" s="55"/>
      <c r="B677" s="55"/>
      <c r="C677" s="69" t="s">
        <v>1820</v>
      </c>
      <c r="D677" s="69"/>
    </row>
    <row r="678" spans="1:4" x14ac:dyDescent="0.25">
      <c r="A678" s="55"/>
      <c r="B678" s="55"/>
      <c r="C678" s="69" t="s">
        <v>483</v>
      </c>
      <c r="D678" s="69"/>
    </row>
    <row r="679" spans="1:4" x14ac:dyDescent="0.25">
      <c r="A679" s="67"/>
      <c r="B679" s="67"/>
      <c r="C679" s="69" t="s">
        <v>1142</v>
      </c>
      <c r="D679" s="69"/>
    </row>
    <row r="680" spans="1:4" x14ac:dyDescent="0.25">
      <c r="A680" s="68"/>
      <c r="B680" s="68" t="s">
        <v>1130</v>
      </c>
      <c r="C680" s="70" t="s">
        <v>1805</v>
      </c>
      <c r="D680" s="70"/>
    </row>
    <row r="681" spans="1:4" x14ac:dyDescent="0.25">
      <c r="A681" s="63"/>
      <c r="B681" s="63"/>
      <c r="C681" s="70" t="s">
        <v>1806</v>
      </c>
      <c r="D681" s="70"/>
    </row>
    <row r="682" spans="1:4" x14ac:dyDescent="0.25">
      <c r="A682" s="63"/>
      <c r="B682" s="63"/>
      <c r="C682" s="70" t="s">
        <v>1807</v>
      </c>
      <c r="D682" s="70"/>
    </row>
    <row r="683" spans="1:4" x14ac:dyDescent="0.25">
      <c r="A683" s="63"/>
      <c r="B683" s="63"/>
      <c r="C683" s="70" t="s">
        <v>1808</v>
      </c>
      <c r="D683" s="70"/>
    </row>
    <row r="684" spans="1:4" x14ac:dyDescent="0.25">
      <c r="A684" s="63"/>
      <c r="B684" s="63"/>
      <c r="C684" s="70" t="s">
        <v>1809</v>
      </c>
      <c r="D684" s="70"/>
    </row>
    <row r="685" spans="1:4" x14ac:dyDescent="0.25">
      <c r="A685" s="63"/>
      <c r="B685" s="63"/>
      <c r="C685" s="70" t="s">
        <v>1810</v>
      </c>
      <c r="D685" s="70"/>
    </row>
    <row r="686" spans="1:4" x14ac:dyDescent="0.25">
      <c r="A686" s="63"/>
      <c r="B686" s="63"/>
      <c r="C686" s="70" t="s">
        <v>173</v>
      </c>
      <c r="D686" s="70"/>
    </row>
    <row r="687" spans="1:4" x14ac:dyDescent="0.25">
      <c r="A687" s="63"/>
      <c r="B687" s="63"/>
      <c r="C687" s="70" t="s">
        <v>1142</v>
      </c>
      <c r="D687" s="70"/>
    </row>
    <row r="688" spans="1:4" x14ac:dyDescent="0.25">
      <c r="A688" s="52"/>
      <c r="B688" s="60" t="s">
        <v>1821</v>
      </c>
      <c r="C688" s="69" t="s">
        <v>1822</v>
      </c>
      <c r="D688" s="69"/>
    </row>
    <row r="689" spans="1:4" x14ac:dyDescent="0.25">
      <c r="A689" s="55"/>
      <c r="B689" s="62"/>
      <c r="C689" s="69" t="s">
        <v>1823</v>
      </c>
      <c r="D689" s="69"/>
    </row>
    <row r="690" spans="1:4" x14ac:dyDescent="0.25">
      <c r="A690" s="68"/>
      <c r="B690" s="68" t="s">
        <v>1129</v>
      </c>
      <c r="C690" s="70" t="s">
        <v>1824</v>
      </c>
      <c r="D690" s="70"/>
    </row>
    <row r="691" spans="1:4" x14ac:dyDescent="0.25">
      <c r="A691" s="63"/>
      <c r="B691" s="63"/>
      <c r="C691" s="70" t="s">
        <v>1144</v>
      </c>
      <c r="D691" s="70"/>
    </row>
    <row r="692" spans="1:4" x14ac:dyDescent="0.25">
      <c r="A692" s="52"/>
      <c r="B692" s="52" t="s">
        <v>1122</v>
      </c>
      <c r="C692" s="69" t="s">
        <v>1825</v>
      </c>
      <c r="D692" s="69"/>
    </row>
    <row r="693" spans="1:4" x14ac:dyDescent="0.25">
      <c r="A693" s="55"/>
      <c r="B693" s="55"/>
      <c r="C693" s="69" t="s">
        <v>1680</v>
      </c>
      <c r="D693" s="69"/>
    </row>
    <row r="694" spans="1:4" x14ac:dyDescent="0.25">
      <c r="A694" s="55"/>
      <c r="B694" s="55"/>
      <c r="C694" s="69" t="s">
        <v>1826</v>
      </c>
      <c r="D694" s="69"/>
    </row>
    <row r="695" spans="1:4" x14ac:dyDescent="0.25">
      <c r="A695" s="55"/>
      <c r="B695" s="55"/>
      <c r="C695" s="69" t="s">
        <v>1827</v>
      </c>
      <c r="D695" s="69"/>
    </row>
    <row r="696" spans="1:4" x14ac:dyDescent="0.25">
      <c r="A696" s="55"/>
      <c r="B696" s="55"/>
      <c r="C696" s="69" t="s">
        <v>527</v>
      </c>
      <c r="D696" s="69"/>
    </row>
    <row r="697" spans="1:4" x14ac:dyDescent="0.25">
      <c r="A697" s="55"/>
      <c r="B697" s="55"/>
      <c r="C697" s="69" t="s">
        <v>178</v>
      </c>
      <c r="D697" s="69"/>
    </row>
    <row r="698" spans="1:4" x14ac:dyDescent="0.25">
      <c r="A698" s="55"/>
      <c r="B698" s="55"/>
      <c r="C698" s="69" t="s">
        <v>1828</v>
      </c>
      <c r="D698" s="69"/>
    </row>
    <row r="699" spans="1:4" x14ac:dyDescent="0.25">
      <c r="A699" s="55"/>
      <c r="B699" s="55"/>
      <c r="C699" s="69" t="s">
        <v>1829</v>
      </c>
      <c r="D699" s="69"/>
    </row>
    <row r="700" spans="1:4" x14ac:dyDescent="0.25">
      <c r="A700" s="55"/>
      <c r="B700" s="55"/>
      <c r="C700" s="69" t="s">
        <v>173</v>
      </c>
      <c r="D700" s="69"/>
    </row>
    <row r="701" spans="1:4" x14ac:dyDescent="0.25">
      <c r="A701" s="68"/>
      <c r="B701" s="68" t="s">
        <v>1123</v>
      </c>
      <c r="C701" s="70" t="s">
        <v>1413</v>
      </c>
      <c r="D701" s="70"/>
    </row>
    <row r="702" spans="1:4" x14ac:dyDescent="0.25">
      <c r="A702" s="63"/>
      <c r="B702" s="63"/>
      <c r="C702" s="70" t="s">
        <v>549</v>
      </c>
      <c r="D702" s="70"/>
    </row>
    <row r="703" spans="1:4" x14ac:dyDescent="0.25">
      <c r="A703" s="63"/>
      <c r="B703" s="63"/>
      <c r="C703" s="70" t="s">
        <v>1414</v>
      </c>
      <c r="D703" s="70"/>
    </row>
    <row r="704" spans="1:4" x14ac:dyDescent="0.25">
      <c r="A704" s="63"/>
      <c r="B704" s="63"/>
      <c r="C704" s="70" t="s">
        <v>615</v>
      </c>
      <c r="D704" s="70"/>
    </row>
    <row r="705" spans="1:5" x14ac:dyDescent="0.25">
      <c r="A705" s="63"/>
      <c r="B705" s="63"/>
      <c r="C705" s="70" t="s">
        <v>225</v>
      </c>
      <c r="D705" s="70"/>
    </row>
    <row r="706" spans="1:5" x14ac:dyDescent="0.25">
      <c r="A706" s="63"/>
      <c r="B706" s="63"/>
      <c r="C706" s="70" t="s">
        <v>263</v>
      </c>
      <c r="D706" s="70"/>
    </row>
    <row r="707" spans="1:5" x14ac:dyDescent="0.25">
      <c r="A707" s="63"/>
      <c r="B707" s="63"/>
      <c r="C707" s="70" t="s">
        <v>1416</v>
      </c>
      <c r="D707" s="70"/>
    </row>
    <row r="708" spans="1:5" x14ac:dyDescent="0.25">
      <c r="A708" s="63"/>
      <c r="B708" s="63"/>
      <c r="C708" s="70" t="s">
        <v>1417</v>
      </c>
      <c r="D708" s="70"/>
    </row>
    <row r="709" spans="1:5" x14ac:dyDescent="0.25">
      <c r="A709" s="63"/>
      <c r="B709" s="63"/>
      <c r="C709" s="70" t="s">
        <v>193</v>
      </c>
      <c r="D709" s="70"/>
    </row>
    <row r="710" spans="1:5" x14ac:dyDescent="0.25">
      <c r="A710" s="63"/>
      <c r="B710" s="63"/>
      <c r="C710" s="70" t="s">
        <v>562</v>
      </c>
      <c r="D710" s="70"/>
    </row>
    <row r="711" spans="1:5" x14ac:dyDescent="0.25">
      <c r="A711" s="63"/>
      <c r="B711" s="63"/>
      <c r="C711" s="70" t="s">
        <v>202</v>
      </c>
      <c r="D711" s="70"/>
    </row>
    <row r="712" spans="1:5" x14ac:dyDescent="0.25">
      <c r="A712" s="63"/>
      <c r="B712" s="63"/>
      <c r="C712" s="70" t="s">
        <v>244</v>
      </c>
      <c r="D712" s="70"/>
    </row>
    <row r="713" spans="1:5" x14ac:dyDescent="0.25">
      <c r="A713" s="63"/>
      <c r="B713" s="63"/>
      <c r="C713" s="70" t="s">
        <v>1418</v>
      </c>
      <c r="D713" s="70"/>
    </row>
    <row r="714" spans="1:5" x14ac:dyDescent="0.25">
      <c r="A714" s="63"/>
      <c r="B714" s="63"/>
      <c r="C714" s="70" t="s">
        <v>1419</v>
      </c>
      <c r="D714" s="70"/>
    </row>
    <row r="715" spans="1:5" x14ac:dyDescent="0.25">
      <c r="A715" s="63"/>
      <c r="B715" s="63"/>
      <c r="C715" s="70" t="s">
        <v>297</v>
      </c>
      <c r="D715" s="70"/>
    </row>
    <row r="716" spans="1:5" x14ac:dyDescent="0.25">
      <c r="A716" s="63"/>
      <c r="B716" s="63"/>
      <c r="C716" s="70" t="s">
        <v>1420</v>
      </c>
      <c r="D716" s="70" t="s">
        <v>1421</v>
      </c>
      <c r="E716" s="43" t="s">
        <v>1233</v>
      </c>
    </row>
    <row r="717" spans="1:5" x14ac:dyDescent="0.25">
      <c r="A717" s="63"/>
      <c r="B717" s="63"/>
      <c r="C717" s="70" t="s">
        <v>208</v>
      </c>
      <c r="D717" s="70"/>
    </row>
    <row r="718" spans="1:5" x14ac:dyDescent="0.25">
      <c r="A718" s="63"/>
      <c r="B718" s="63"/>
      <c r="C718" s="70" t="s">
        <v>986</v>
      </c>
      <c r="D718" s="70"/>
    </row>
    <row r="719" spans="1:5" x14ac:dyDescent="0.25">
      <c r="A719" s="63"/>
      <c r="B719" s="63"/>
      <c r="C719" s="70" t="s">
        <v>1422</v>
      </c>
      <c r="D719" s="70"/>
    </row>
    <row r="720" spans="1:5" x14ac:dyDescent="0.25">
      <c r="A720" s="63"/>
      <c r="B720" s="63"/>
      <c r="C720" s="70" t="s">
        <v>1423</v>
      </c>
      <c r="D720" s="70"/>
    </row>
    <row r="721" spans="1:4" x14ac:dyDescent="0.25">
      <c r="A721" s="63"/>
      <c r="B721" s="63"/>
      <c r="C721" s="70" t="s">
        <v>580</v>
      </c>
      <c r="D721" s="70"/>
    </row>
    <row r="722" spans="1:4" x14ac:dyDescent="0.25">
      <c r="A722" s="63"/>
      <c r="B722" s="63"/>
      <c r="C722" s="70" t="s">
        <v>1424</v>
      </c>
      <c r="D722" s="70"/>
    </row>
    <row r="723" spans="1:4" x14ac:dyDescent="0.25">
      <c r="A723" s="63"/>
      <c r="B723" s="63"/>
      <c r="C723" s="70" t="s">
        <v>1425</v>
      </c>
      <c r="D723" s="70"/>
    </row>
    <row r="724" spans="1:4" x14ac:dyDescent="0.25">
      <c r="A724" s="63"/>
      <c r="B724" s="63"/>
      <c r="C724" s="70" t="s">
        <v>220</v>
      </c>
      <c r="D724" s="70"/>
    </row>
    <row r="725" spans="1:4" x14ac:dyDescent="0.25">
      <c r="A725" s="63"/>
      <c r="B725" s="63"/>
      <c r="C725" s="70" t="s">
        <v>1426</v>
      </c>
      <c r="D725" s="70"/>
    </row>
    <row r="726" spans="1:4" x14ac:dyDescent="0.25">
      <c r="A726" s="63"/>
      <c r="B726" s="63"/>
      <c r="C726" s="70" t="s">
        <v>612</v>
      </c>
      <c r="D726" s="70"/>
    </row>
    <row r="727" spans="1:4" x14ac:dyDescent="0.25">
      <c r="A727" s="63"/>
      <c r="B727" s="63"/>
      <c r="C727" s="70" t="s">
        <v>231</v>
      </c>
      <c r="D727" s="70"/>
    </row>
    <row r="728" spans="1:4" x14ac:dyDescent="0.25">
      <c r="A728" s="63"/>
      <c r="B728" s="63"/>
      <c r="C728" s="70" t="s">
        <v>214</v>
      </c>
      <c r="D728" s="70"/>
    </row>
    <row r="729" spans="1:4" x14ac:dyDescent="0.25">
      <c r="A729" s="63"/>
      <c r="B729" s="63"/>
      <c r="C729" s="70" t="s">
        <v>1427</v>
      </c>
      <c r="D729" s="70"/>
    </row>
    <row r="730" spans="1:4" x14ac:dyDescent="0.25">
      <c r="A730" s="63"/>
      <c r="B730" s="63"/>
      <c r="C730" s="70" t="s">
        <v>542</v>
      </c>
      <c r="D730" s="70"/>
    </row>
    <row r="731" spans="1:4" x14ac:dyDescent="0.25">
      <c r="A731" s="63"/>
      <c r="B731" s="63"/>
      <c r="C731" s="70" t="s">
        <v>1428</v>
      </c>
      <c r="D731" s="70"/>
    </row>
    <row r="732" spans="1:4" x14ac:dyDescent="0.25">
      <c r="A732" s="63"/>
      <c r="B732" s="63"/>
      <c r="C732" s="70" t="s">
        <v>967</v>
      </c>
      <c r="D732" s="70"/>
    </row>
    <row r="733" spans="1:4" x14ac:dyDescent="0.25">
      <c r="A733" s="63"/>
      <c r="B733" s="63"/>
      <c r="C733" s="70" t="s">
        <v>1429</v>
      </c>
      <c r="D733" s="70"/>
    </row>
    <row r="734" spans="1:4" x14ac:dyDescent="0.25">
      <c r="A734" s="63"/>
      <c r="B734" s="63"/>
      <c r="C734" s="70" t="s">
        <v>1430</v>
      </c>
      <c r="D734" s="70"/>
    </row>
    <row r="735" spans="1:4" x14ac:dyDescent="0.25">
      <c r="A735" s="63"/>
      <c r="B735" s="63"/>
      <c r="C735" s="70" t="s">
        <v>1431</v>
      </c>
      <c r="D735" s="70"/>
    </row>
    <row r="736" spans="1:4" x14ac:dyDescent="0.25">
      <c r="A736" s="63"/>
      <c r="B736" s="63"/>
      <c r="C736" s="70" t="s">
        <v>27</v>
      </c>
      <c r="D736" s="70"/>
    </row>
    <row r="737" spans="1:4" x14ac:dyDescent="0.25">
      <c r="A737" s="63"/>
      <c r="B737" s="63"/>
      <c r="C737" s="70" t="s">
        <v>1432</v>
      </c>
      <c r="D737" s="70"/>
    </row>
    <row r="738" spans="1:4" x14ac:dyDescent="0.25">
      <c r="A738" s="63"/>
      <c r="B738" s="63"/>
      <c r="C738" s="70" t="s">
        <v>1433</v>
      </c>
      <c r="D738" s="70"/>
    </row>
    <row r="739" spans="1:4" x14ac:dyDescent="0.25">
      <c r="A739" s="63"/>
      <c r="B739" s="63"/>
      <c r="C739" s="70" t="s">
        <v>467</v>
      </c>
      <c r="D739" s="70"/>
    </row>
    <row r="740" spans="1:4" x14ac:dyDescent="0.25">
      <c r="A740" s="63"/>
      <c r="B740" s="63"/>
      <c r="C740" s="70" t="s">
        <v>1434</v>
      </c>
      <c r="D740" s="70"/>
    </row>
    <row r="741" spans="1:4" x14ac:dyDescent="0.25">
      <c r="A741" s="63"/>
      <c r="B741" s="63"/>
      <c r="C741" s="70" t="s">
        <v>1435</v>
      </c>
      <c r="D741" s="70"/>
    </row>
    <row r="742" spans="1:4" x14ac:dyDescent="0.25">
      <c r="A742" s="63"/>
      <c r="B742" s="63"/>
      <c r="C742" s="70" t="s">
        <v>1436</v>
      </c>
      <c r="D742" s="70"/>
    </row>
    <row r="743" spans="1:4" x14ac:dyDescent="0.25">
      <c r="A743" s="63"/>
      <c r="B743" s="63"/>
      <c r="C743" s="70" t="s">
        <v>1437</v>
      </c>
      <c r="D743" s="70"/>
    </row>
    <row r="744" spans="1:4" x14ac:dyDescent="0.25">
      <c r="A744" s="63"/>
      <c r="B744" s="63"/>
      <c r="C744" s="70" t="s">
        <v>539</v>
      </c>
      <c r="D744" s="70"/>
    </row>
    <row r="745" spans="1:4" x14ac:dyDescent="0.25">
      <c r="A745" s="63"/>
      <c r="B745" s="63"/>
      <c r="C745" s="70" t="s">
        <v>1438</v>
      </c>
      <c r="D745" s="70"/>
    </row>
    <row r="746" spans="1:4" x14ac:dyDescent="0.25">
      <c r="A746" s="63"/>
      <c r="B746" s="63"/>
      <c r="C746" s="70" t="s">
        <v>1439</v>
      </c>
      <c r="D746" s="70"/>
    </row>
    <row r="747" spans="1:4" x14ac:dyDescent="0.25">
      <c r="A747" s="63"/>
      <c r="B747" s="63"/>
      <c r="C747" s="70" t="s">
        <v>1440</v>
      </c>
      <c r="D747" s="70"/>
    </row>
    <row r="748" spans="1:4" x14ac:dyDescent="0.25">
      <c r="A748" s="63"/>
      <c r="B748" s="63"/>
      <c r="C748" s="70" t="s">
        <v>456</v>
      </c>
      <c r="D748" s="70"/>
    </row>
    <row r="749" spans="1:4" x14ac:dyDescent="0.25">
      <c r="A749" s="63"/>
      <c r="B749" s="63"/>
      <c r="C749" s="70" t="s">
        <v>971</v>
      </c>
      <c r="D749" s="70"/>
    </row>
    <row r="750" spans="1:4" x14ac:dyDescent="0.25">
      <c r="A750" s="63"/>
      <c r="B750" s="63"/>
      <c r="C750" s="70" t="s">
        <v>73</v>
      </c>
      <c r="D750" s="70"/>
    </row>
    <row r="751" spans="1:4" x14ac:dyDescent="0.25">
      <c r="A751" s="63"/>
      <c r="B751" s="63"/>
      <c r="C751" s="70" t="s">
        <v>1226</v>
      </c>
      <c r="D751" s="70"/>
    </row>
    <row r="752" spans="1:4" x14ac:dyDescent="0.25">
      <c r="A752" s="63"/>
      <c r="B752" s="63"/>
      <c r="C752" s="70" t="s">
        <v>1227</v>
      </c>
      <c r="D752" s="70"/>
    </row>
    <row r="753" spans="1:4" x14ac:dyDescent="0.25">
      <c r="A753" s="63"/>
      <c r="B753" s="63"/>
      <c r="C753" s="70" t="s">
        <v>1228</v>
      </c>
      <c r="D753" s="70"/>
    </row>
    <row r="754" spans="1:4" x14ac:dyDescent="0.25">
      <c r="A754" s="63"/>
      <c r="B754" s="63"/>
      <c r="C754" s="70" t="s">
        <v>1229</v>
      </c>
      <c r="D754" s="70"/>
    </row>
    <row r="755" spans="1:4" x14ac:dyDescent="0.25">
      <c r="A755" s="63"/>
      <c r="B755" s="63"/>
      <c r="C755" s="70" t="s">
        <v>1230</v>
      </c>
      <c r="D755" s="70"/>
    </row>
    <row r="756" spans="1:4" x14ac:dyDescent="0.25">
      <c r="A756" s="63"/>
      <c r="B756" s="63"/>
      <c r="C756" s="70" t="s">
        <v>1231</v>
      </c>
      <c r="D756" s="70"/>
    </row>
    <row r="757" spans="1:4" x14ac:dyDescent="0.25">
      <c r="A757" s="63"/>
      <c r="B757" s="63"/>
      <c r="C757" s="70" t="s">
        <v>1232</v>
      </c>
      <c r="D757" s="70"/>
    </row>
    <row r="758" spans="1:4" x14ac:dyDescent="0.25">
      <c r="A758" s="63"/>
      <c r="B758" s="63"/>
      <c r="C758" s="70" t="s">
        <v>1234</v>
      </c>
      <c r="D758" s="70"/>
    </row>
    <row r="759" spans="1:4" x14ac:dyDescent="0.25">
      <c r="A759" s="63"/>
      <c r="B759" s="63"/>
      <c r="C759" s="70" t="s">
        <v>1235</v>
      </c>
      <c r="D759" s="70"/>
    </row>
    <row r="760" spans="1:4" x14ac:dyDescent="0.25">
      <c r="A760" s="63"/>
      <c r="B760" s="63"/>
      <c r="C760" s="70" t="s">
        <v>1008</v>
      </c>
      <c r="D760" s="70"/>
    </row>
    <row r="761" spans="1:4" x14ac:dyDescent="0.25">
      <c r="A761" s="63"/>
      <c r="B761" s="63"/>
      <c r="C761" s="70" t="s">
        <v>1236</v>
      </c>
      <c r="D761" s="70"/>
    </row>
    <row r="762" spans="1:4" x14ac:dyDescent="0.25">
      <c r="A762" s="63"/>
      <c r="B762" s="63"/>
      <c r="C762" s="70" t="s">
        <v>1237</v>
      </c>
      <c r="D762" s="70"/>
    </row>
    <row r="763" spans="1:4" x14ac:dyDescent="0.25">
      <c r="A763" s="63"/>
      <c r="B763" s="63"/>
      <c r="C763" s="70" t="s">
        <v>1238</v>
      </c>
      <c r="D763" s="70"/>
    </row>
    <row r="764" spans="1:4" x14ac:dyDescent="0.25">
      <c r="A764" s="63"/>
      <c r="B764" s="63"/>
      <c r="C764" s="70" t="s">
        <v>1239</v>
      </c>
      <c r="D764" s="70"/>
    </row>
    <row r="765" spans="1:4" x14ac:dyDescent="0.25">
      <c r="A765" s="63"/>
      <c r="B765" s="63"/>
      <c r="C765" s="70" t="s">
        <v>1240</v>
      </c>
      <c r="D765" s="70"/>
    </row>
    <row r="766" spans="1:4" x14ac:dyDescent="0.25">
      <c r="A766" s="63"/>
      <c r="B766" s="63"/>
      <c r="C766" s="70" t="s">
        <v>1241</v>
      </c>
      <c r="D766" s="70"/>
    </row>
    <row r="767" spans="1:4" x14ac:dyDescent="0.25">
      <c r="A767" s="63"/>
      <c r="B767" s="63"/>
      <c r="C767" s="70" t="s">
        <v>149</v>
      </c>
      <c r="D767" s="70"/>
    </row>
    <row r="768" spans="1:4" x14ac:dyDescent="0.25">
      <c r="A768" s="63"/>
      <c r="B768" s="63"/>
      <c r="C768" s="70" t="s">
        <v>1242</v>
      </c>
      <c r="D768" s="70"/>
    </row>
    <row r="769" spans="1:5" x14ac:dyDescent="0.25">
      <c r="A769" s="63"/>
      <c r="B769" s="63"/>
      <c r="C769" s="70" t="s">
        <v>1243</v>
      </c>
      <c r="D769" s="70"/>
    </row>
    <row r="770" spans="1:5" x14ac:dyDescent="0.25">
      <c r="A770" s="63"/>
      <c r="B770" s="63"/>
      <c r="C770" s="70" t="s">
        <v>1244</v>
      </c>
      <c r="D770" s="70"/>
    </row>
    <row r="771" spans="1:5" x14ac:dyDescent="0.25">
      <c r="A771" s="63"/>
      <c r="B771" s="63"/>
      <c r="C771" s="70" t="s">
        <v>1245</v>
      </c>
      <c r="D771" s="70"/>
    </row>
    <row r="772" spans="1:5" x14ac:dyDescent="0.25">
      <c r="A772" s="63"/>
      <c r="B772" s="63"/>
      <c r="C772" s="70" t="s">
        <v>1246</v>
      </c>
      <c r="D772" s="70"/>
    </row>
    <row r="773" spans="1:5" x14ac:dyDescent="0.25">
      <c r="A773" s="63"/>
      <c r="B773" s="63"/>
      <c r="C773" s="70" t="s">
        <v>1247</v>
      </c>
      <c r="D773" s="70"/>
    </row>
    <row r="774" spans="1:5" x14ac:dyDescent="0.25">
      <c r="A774" s="63"/>
      <c r="B774" s="63"/>
      <c r="C774" s="70" t="s">
        <v>1248</v>
      </c>
      <c r="D774" s="70"/>
    </row>
    <row r="775" spans="1:5" x14ac:dyDescent="0.25">
      <c r="A775" s="63"/>
      <c r="B775" s="63"/>
      <c r="C775" s="70" t="s">
        <v>1249</v>
      </c>
      <c r="D775" s="70"/>
    </row>
    <row r="776" spans="1:5" x14ac:dyDescent="0.25">
      <c r="A776" s="63"/>
      <c r="B776" s="63"/>
      <c r="C776" s="70" t="s">
        <v>213</v>
      </c>
      <c r="D776" s="70"/>
    </row>
    <row r="777" spans="1:5" x14ac:dyDescent="0.25">
      <c r="A777" s="63"/>
      <c r="B777" s="63"/>
      <c r="C777" s="70" t="s">
        <v>1250</v>
      </c>
      <c r="D777" s="70"/>
    </row>
    <row r="778" spans="1:5" x14ac:dyDescent="0.25">
      <c r="A778" s="63"/>
      <c r="B778" s="63"/>
      <c r="C778" s="70" t="s">
        <v>1251</v>
      </c>
      <c r="D778" s="70"/>
    </row>
    <row r="779" spans="1:5" x14ac:dyDescent="0.25">
      <c r="A779" s="63"/>
      <c r="B779" s="63"/>
      <c r="C779" s="70" t="s">
        <v>1252</v>
      </c>
      <c r="D779" s="70"/>
    </row>
    <row r="780" spans="1:5" x14ac:dyDescent="0.25">
      <c r="A780" s="63"/>
      <c r="B780" s="63"/>
      <c r="C780" s="70" t="s">
        <v>1253</v>
      </c>
      <c r="D780" s="70"/>
    </row>
    <row r="781" spans="1:5" x14ac:dyDescent="0.25">
      <c r="A781" s="63"/>
      <c r="B781" s="63"/>
      <c r="C781" s="70" t="s">
        <v>842</v>
      </c>
      <c r="D781" s="70"/>
    </row>
    <row r="782" spans="1:5" x14ac:dyDescent="0.25">
      <c r="A782" s="63"/>
      <c r="B782" s="63"/>
      <c r="C782" s="70" t="s">
        <v>1254</v>
      </c>
      <c r="D782" s="70"/>
      <c r="E782" s="43" t="s">
        <v>1233</v>
      </c>
    </row>
    <row r="783" spans="1:5" x14ac:dyDescent="0.25">
      <c r="A783" s="63"/>
      <c r="B783" s="63"/>
      <c r="C783" s="70" t="s">
        <v>1255</v>
      </c>
      <c r="D783" s="70"/>
      <c r="E783" s="43" t="s">
        <v>1233</v>
      </c>
    </row>
    <row r="784" spans="1:5" x14ac:dyDescent="0.25">
      <c r="A784" s="63"/>
      <c r="B784" s="63"/>
      <c r="C784" s="70" t="s">
        <v>1258</v>
      </c>
      <c r="D784" s="70"/>
      <c r="E784" s="43" t="s">
        <v>1233</v>
      </c>
    </row>
    <row r="785" spans="1:5" x14ac:dyDescent="0.25">
      <c r="A785" s="63"/>
      <c r="B785" s="63"/>
      <c r="C785" s="70" t="s">
        <v>786</v>
      </c>
      <c r="D785" s="70"/>
    </row>
    <row r="786" spans="1:5" x14ac:dyDescent="0.25">
      <c r="A786" s="63"/>
      <c r="B786" s="63"/>
      <c r="C786" s="70" t="s">
        <v>504</v>
      </c>
      <c r="D786" s="70"/>
    </row>
    <row r="787" spans="1:5" x14ac:dyDescent="0.25">
      <c r="A787" s="63"/>
      <c r="B787" s="63"/>
      <c r="C787" s="70" t="s">
        <v>1259</v>
      </c>
      <c r="D787" s="70"/>
    </row>
    <row r="788" spans="1:5" x14ac:dyDescent="0.25">
      <c r="A788" s="63"/>
      <c r="B788" s="63"/>
      <c r="C788" s="70" t="s">
        <v>1260</v>
      </c>
      <c r="D788" s="70"/>
    </row>
    <row r="789" spans="1:5" x14ac:dyDescent="0.25">
      <c r="A789" s="63"/>
      <c r="B789" s="63"/>
      <c r="C789" s="70" t="s">
        <v>1261</v>
      </c>
      <c r="D789" s="70"/>
    </row>
    <row r="790" spans="1:5" x14ac:dyDescent="0.25">
      <c r="A790" s="63"/>
      <c r="B790" s="63"/>
      <c r="C790" s="70" t="s">
        <v>1262</v>
      </c>
      <c r="D790" s="70"/>
      <c r="E790" s="43" t="s">
        <v>1233</v>
      </c>
    </row>
    <row r="791" spans="1:5" x14ac:dyDescent="0.25">
      <c r="A791" s="63"/>
      <c r="B791" s="63"/>
      <c r="C791" s="70" t="s">
        <v>1263</v>
      </c>
      <c r="D791" s="70"/>
    </row>
    <row r="792" spans="1:5" x14ac:dyDescent="0.25">
      <c r="A792" s="63"/>
      <c r="B792" s="63"/>
      <c r="C792" s="70" t="s">
        <v>779</v>
      </c>
      <c r="D792" s="70"/>
    </row>
    <row r="793" spans="1:5" x14ac:dyDescent="0.25">
      <c r="A793" s="63"/>
      <c r="B793" s="63"/>
      <c r="C793" s="70" t="s">
        <v>1264</v>
      </c>
      <c r="D793" s="70"/>
    </row>
    <row r="794" spans="1:5" x14ac:dyDescent="0.25">
      <c r="A794" s="63"/>
      <c r="B794" s="63"/>
      <c r="C794" s="70" t="s">
        <v>1830</v>
      </c>
      <c r="D794" s="70"/>
    </row>
    <row r="795" spans="1:5" x14ac:dyDescent="0.25">
      <c r="A795" s="63"/>
      <c r="B795" s="63"/>
      <c r="C795" s="70" t="s">
        <v>1099</v>
      </c>
      <c r="D795" s="70"/>
    </row>
    <row r="796" spans="1:5" x14ac:dyDescent="0.25">
      <c r="A796" s="63"/>
      <c r="B796" s="63"/>
      <c r="C796" s="70" t="s">
        <v>1265</v>
      </c>
      <c r="D796" s="70"/>
    </row>
    <row r="797" spans="1:5" x14ac:dyDescent="0.25">
      <c r="A797" s="63"/>
      <c r="B797" s="63"/>
      <c r="C797" s="70" t="s">
        <v>1266</v>
      </c>
      <c r="D797" s="70"/>
    </row>
    <row r="798" spans="1:5" x14ac:dyDescent="0.25">
      <c r="A798" s="63"/>
      <c r="B798" s="63"/>
      <c r="C798" s="70" t="s">
        <v>1267</v>
      </c>
      <c r="D798" s="70"/>
    </row>
    <row r="799" spans="1:5" x14ac:dyDescent="0.25">
      <c r="A799" s="63"/>
      <c r="B799" s="63"/>
      <c r="C799" s="70" t="s">
        <v>1268</v>
      </c>
      <c r="D799" s="70"/>
    </row>
    <row r="800" spans="1:5" x14ac:dyDescent="0.25">
      <c r="A800" s="63"/>
      <c r="B800" s="63"/>
      <c r="C800" s="70" t="s">
        <v>1269</v>
      </c>
      <c r="D800" s="70"/>
    </row>
    <row r="801" spans="1:5" x14ac:dyDescent="0.25">
      <c r="A801" s="63"/>
      <c r="B801" s="63"/>
      <c r="C801" s="70" t="s">
        <v>1270</v>
      </c>
      <c r="D801" s="70"/>
    </row>
    <row r="802" spans="1:5" x14ac:dyDescent="0.25">
      <c r="A802" s="63"/>
      <c r="B802" s="63"/>
      <c r="C802" s="70" t="s">
        <v>1271</v>
      </c>
      <c r="D802" s="70"/>
    </row>
    <row r="803" spans="1:5" x14ac:dyDescent="0.25">
      <c r="A803" s="63"/>
      <c r="B803" s="63"/>
      <c r="C803" s="70" t="s">
        <v>1272</v>
      </c>
      <c r="D803" s="70"/>
    </row>
    <row r="804" spans="1:5" x14ac:dyDescent="0.25">
      <c r="A804" s="63"/>
      <c r="B804" s="63"/>
      <c r="C804" s="70" t="s">
        <v>1273</v>
      </c>
      <c r="D804" s="70"/>
    </row>
    <row r="805" spans="1:5" x14ac:dyDescent="0.25">
      <c r="A805" s="63"/>
      <c r="B805" s="63"/>
      <c r="C805" s="70" t="s">
        <v>1274</v>
      </c>
      <c r="D805" s="70"/>
    </row>
    <row r="806" spans="1:5" x14ac:dyDescent="0.25">
      <c r="A806" s="63"/>
      <c r="B806" s="63"/>
      <c r="C806" s="70" t="s">
        <v>1275</v>
      </c>
      <c r="D806" s="70"/>
    </row>
    <row r="807" spans="1:5" x14ac:dyDescent="0.25">
      <c r="A807" s="63"/>
      <c r="B807" s="63"/>
      <c r="C807" s="70" t="s">
        <v>1276</v>
      </c>
      <c r="D807" s="70"/>
    </row>
    <row r="808" spans="1:5" x14ac:dyDescent="0.25">
      <c r="A808" s="63"/>
      <c r="B808" s="63"/>
      <c r="C808" s="70" t="s">
        <v>1278</v>
      </c>
      <c r="D808" s="70"/>
    </row>
    <row r="809" spans="1:5" x14ac:dyDescent="0.25">
      <c r="A809" s="63"/>
      <c r="B809" s="63"/>
      <c r="C809" s="70" t="s">
        <v>1277</v>
      </c>
      <c r="D809" s="70"/>
      <c r="E809" s="43" t="s">
        <v>1233</v>
      </c>
    </row>
    <row r="810" spans="1:5" x14ac:dyDescent="0.25">
      <c r="A810" s="63"/>
      <c r="B810" s="63"/>
      <c r="C810" s="70" t="s">
        <v>687</v>
      </c>
      <c r="D810" s="70"/>
    </row>
    <row r="811" spans="1:5" x14ac:dyDescent="0.25">
      <c r="A811" s="63"/>
      <c r="B811" s="63"/>
      <c r="C811" s="70" t="s">
        <v>1279</v>
      </c>
      <c r="D811" s="70"/>
    </row>
    <row r="812" spans="1:5" x14ac:dyDescent="0.25">
      <c r="A812" s="63"/>
      <c r="B812" s="63"/>
      <c r="C812" s="70" t="s">
        <v>1280</v>
      </c>
      <c r="D812" s="70"/>
    </row>
    <row r="813" spans="1:5" x14ac:dyDescent="0.25">
      <c r="A813" s="63"/>
      <c r="B813" s="63"/>
      <c r="C813" s="70" t="s">
        <v>1281</v>
      </c>
      <c r="D813" s="70"/>
    </row>
    <row r="814" spans="1:5" x14ac:dyDescent="0.25">
      <c r="A814" s="63"/>
      <c r="B814" s="63"/>
      <c r="C814" s="70" t="s">
        <v>1282</v>
      </c>
      <c r="D814" s="70"/>
    </row>
    <row r="815" spans="1:5" x14ac:dyDescent="0.25">
      <c r="A815" s="63"/>
      <c r="B815" s="63"/>
      <c r="C815" s="70" t="s">
        <v>1283</v>
      </c>
      <c r="D815" s="70"/>
    </row>
    <row r="816" spans="1:5" x14ac:dyDescent="0.25">
      <c r="A816" s="63"/>
      <c r="B816" s="63"/>
      <c r="C816" s="70" t="s">
        <v>1284</v>
      </c>
      <c r="D816" s="70"/>
    </row>
    <row r="817" spans="1:4" x14ac:dyDescent="0.25">
      <c r="A817" s="63"/>
      <c r="B817" s="63"/>
      <c r="C817" s="70" t="s">
        <v>1285</v>
      </c>
      <c r="D817" s="70"/>
    </row>
    <row r="818" spans="1:4" x14ac:dyDescent="0.25">
      <c r="A818" s="63"/>
      <c r="B818" s="63"/>
      <c r="C818" s="70" t="s">
        <v>1286</v>
      </c>
      <c r="D818" s="70"/>
    </row>
    <row r="819" spans="1:4" x14ac:dyDescent="0.25">
      <c r="A819" s="63"/>
      <c r="B819" s="63"/>
      <c r="C819" s="70" t="s">
        <v>1287</v>
      </c>
      <c r="D819" s="70"/>
    </row>
    <row r="820" spans="1:4" x14ac:dyDescent="0.25">
      <c r="A820" s="63"/>
      <c r="B820" s="63"/>
      <c r="C820" s="70" t="s">
        <v>1288</v>
      </c>
      <c r="D820" s="70"/>
    </row>
    <row r="821" spans="1:4" x14ac:dyDescent="0.25">
      <c r="A821" s="63"/>
      <c r="B821" s="63"/>
      <c r="C821" s="70" t="s">
        <v>519</v>
      </c>
      <c r="D821" s="70"/>
    </row>
    <row r="822" spans="1:4" x14ac:dyDescent="0.25">
      <c r="A822" s="63"/>
      <c r="B822" s="63"/>
      <c r="C822" s="70" t="s">
        <v>1289</v>
      </c>
      <c r="D822" s="70"/>
    </row>
    <row r="823" spans="1:4" x14ac:dyDescent="0.25">
      <c r="A823" s="63"/>
      <c r="B823" s="63"/>
      <c r="C823" s="70" t="s">
        <v>1290</v>
      </c>
      <c r="D823" s="70"/>
    </row>
    <row r="824" spans="1:4" x14ac:dyDescent="0.25">
      <c r="A824" s="63"/>
      <c r="B824" s="63"/>
      <c r="C824" s="70" t="s">
        <v>1291</v>
      </c>
      <c r="D824" s="70"/>
    </row>
    <row r="825" spans="1:4" x14ac:dyDescent="0.25">
      <c r="A825" s="63"/>
      <c r="B825" s="63"/>
      <c r="C825" s="70" t="s">
        <v>1292</v>
      </c>
      <c r="D825" s="70"/>
    </row>
    <row r="826" spans="1:4" x14ac:dyDescent="0.25">
      <c r="A826" s="63"/>
      <c r="B826" s="63"/>
      <c r="C826" s="70" t="s">
        <v>1293</v>
      </c>
      <c r="D826" s="70"/>
    </row>
    <row r="827" spans="1:4" x14ac:dyDescent="0.25">
      <c r="A827" s="63"/>
      <c r="B827" s="63"/>
      <c r="C827" s="70" t="s">
        <v>920</v>
      </c>
      <c r="D827" s="70"/>
    </row>
    <row r="828" spans="1:4" x14ac:dyDescent="0.25">
      <c r="A828" s="63"/>
      <c r="B828" s="63"/>
      <c r="C828" s="70" t="s">
        <v>1294</v>
      </c>
      <c r="D828" s="70"/>
    </row>
    <row r="829" spans="1:4" x14ac:dyDescent="0.25">
      <c r="A829" s="63"/>
      <c r="B829" s="63"/>
      <c r="C829" s="70" t="s">
        <v>1295</v>
      </c>
      <c r="D829" s="70"/>
    </row>
    <row r="830" spans="1:4" x14ac:dyDescent="0.25">
      <c r="A830" s="63"/>
      <c r="B830" s="63"/>
      <c r="C830" s="70" t="s">
        <v>1296</v>
      </c>
      <c r="D830" s="70"/>
    </row>
    <row r="831" spans="1:4" x14ac:dyDescent="0.25">
      <c r="A831" s="63"/>
      <c r="B831" s="63"/>
      <c r="C831" s="70" t="s">
        <v>1831</v>
      </c>
      <c r="D831" s="74" t="s">
        <v>1832</v>
      </c>
    </row>
    <row r="832" spans="1:4" x14ac:dyDescent="0.25">
      <c r="A832" s="63"/>
      <c r="B832" s="63"/>
      <c r="C832" s="70" t="s">
        <v>1833</v>
      </c>
      <c r="D832" s="74" t="s">
        <v>1304</v>
      </c>
    </row>
    <row r="833" spans="1:4" x14ac:dyDescent="0.25">
      <c r="A833" s="63"/>
      <c r="B833" s="63"/>
      <c r="C833" s="70" t="s">
        <v>1834</v>
      </c>
      <c r="D833" s="74" t="s">
        <v>1304</v>
      </c>
    </row>
    <row r="834" spans="1:4" x14ac:dyDescent="0.25">
      <c r="A834" s="63"/>
      <c r="B834" s="63"/>
      <c r="C834" s="70" t="s">
        <v>1835</v>
      </c>
      <c r="D834" s="75"/>
    </row>
    <row r="835" spans="1:4" x14ac:dyDescent="0.25">
      <c r="A835" s="63"/>
      <c r="B835" s="63"/>
      <c r="C835" s="70" t="s">
        <v>850</v>
      </c>
      <c r="D835" s="70"/>
    </row>
    <row r="836" spans="1:4" x14ac:dyDescent="0.25">
      <c r="A836" s="63"/>
      <c r="B836" s="63"/>
      <c r="C836" s="70" t="s">
        <v>512</v>
      </c>
      <c r="D836" s="70"/>
    </row>
    <row r="837" spans="1:4" x14ac:dyDescent="0.25">
      <c r="A837" s="63"/>
      <c r="B837" s="63"/>
      <c r="C837" s="70" t="s">
        <v>1298</v>
      </c>
      <c r="D837" s="70"/>
    </row>
    <row r="838" spans="1:4" x14ac:dyDescent="0.25">
      <c r="A838" s="63"/>
      <c r="B838" s="63"/>
      <c r="C838" s="70" t="s">
        <v>1081</v>
      </c>
      <c r="D838" s="70"/>
    </row>
    <row r="839" spans="1:4" x14ac:dyDescent="0.25">
      <c r="A839" s="63"/>
      <c r="B839" s="63"/>
      <c r="C839" s="70" t="s">
        <v>758</v>
      </c>
      <c r="D839" s="70"/>
    </row>
    <row r="840" spans="1:4" x14ac:dyDescent="0.25">
      <c r="A840" s="63"/>
      <c r="B840" s="63"/>
      <c r="C840" s="70" t="s">
        <v>1297</v>
      </c>
      <c r="D840" s="70"/>
    </row>
    <row r="841" spans="1:4" x14ac:dyDescent="0.25">
      <c r="A841" s="63"/>
      <c r="B841" s="63"/>
      <c r="C841" s="70" t="s">
        <v>1299</v>
      </c>
      <c r="D841" s="70"/>
    </row>
    <row r="842" spans="1:4" x14ac:dyDescent="0.25">
      <c r="A842" s="63"/>
      <c r="B842" s="63"/>
      <c r="C842" s="70" t="s">
        <v>1836</v>
      </c>
      <c r="D842" s="70"/>
    </row>
    <row r="843" spans="1:4" x14ac:dyDescent="0.25">
      <c r="A843" s="63"/>
      <c r="B843" s="63"/>
      <c r="C843" s="70" t="s">
        <v>1837</v>
      </c>
      <c r="D843" s="70"/>
    </row>
    <row r="844" spans="1:4" x14ac:dyDescent="0.25">
      <c r="A844" s="63"/>
      <c r="B844" s="63"/>
      <c r="C844" s="70" t="s">
        <v>1838</v>
      </c>
      <c r="D844" s="70"/>
    </row>
    <row r="845" spans="1:4" x14ac:dyDescent="0.25">
      <c r="A845" s="63"/>
      <c r="B845" s="63"/>
      <c r="C845" s="70" t="s">
        <v>1839</v>
      </c>
      <c r="D845" s="70"/>
    </row>
    <row r="846" spans="1:4" x14ac:dyDescent="0.25">
      <c r="A846" s="63"/>
      <c r="B846" s="63"/>
      <c r="C846" s="70" t="s">
        <v>1840</v>
      </c>
      <c r="D846" s="70"/>
    </row>
    <row r="847" spans="1:4" x14ac:dyDescent="0.25">
      <c r="A847" s="63"/>
      <c r="B847" s="63"/>
      <c r="C847" s="70" t="s">
        <v>1841</v>
      </c>
      <c r="D847" s="70"/>
    </row>
    <row r="848" spans="1:4" x14ac:dyDescent="0.25">
      <c r="A848" s="63"/>
      <c r="B848" s="63"/>
      <c r="C848" s="70" t="s">
        <v>1842</v>
      </c>
      <c r="D848" s="70"/>
    </row>
    <row r="849" spans="1:4" x14ac:dyDescent="0.25">
      <c r="A849" s="63"/>
      <c r="B849" s="63"/>
      <c r="C849" s="70" t="s">
        <v>1843</v>
      </c>
      <c r="D849" s="70"/>
    </row>
    <row r="850" spans="1:4" x14ac:dyDescent="0.25">
      <c r="A850" s="63"/>
      <c r="B850" s="63"/>
      <c r="C850" s="70" t="s">
        <v>173</v>
      </c>
      <c r="D850" s="70"/>
    </row>
    <row r="851" spans="1:4" x14ac:dyDescent="0.25">
      <c r="A851" s="60" t="s">
        <v>1134</v>
      </c>
      <c r="B851" s="60"/>
      <c r="C851" s="69" t="s">
        <v>910</v>
      </c>
      <c r="D851" s="69"/>
    </row>
    <row r="852" spans="1:4" x14ac:dyDescent="0.25">
      <c r="A852" s="61"/>
      <c r="B852" s="61"/>
      <c r="C852" s="69" t="s">
        <v>74</v>
      </c>
      <c r="D852" s="69"/>
    </row>
    <row r="853" spans="1:4" x14ac:dyDescent="0.25">
      <c r="A853" s="63" t="s">
        <v>22</v>
      </c>
      <c r="B853" s="63" t="s">
        <v>57</v>
      </c>
      <c r="C853" s="70" t="s">
        <v>72</v>
      </c>
      <c r="D853" s="70"/>
    </row>
    <row r="854" spans="1:4" x14ac:dyDescent="0.25">
      <c r="A854" s="63"/>
      <c r="B854" s="63"/>
      <c r="C854" s="70" t="s">
        <v>1844</v>
      </c>
      <c r="D854" s="70"/>
    </row>
    <row r="855" spans="1:4" x14ac:dyDescent="0.25">
      <c r="A855" s="63"/>
      <c r="B855" s="63"/>
      <c r="C855" s="70" t="s">
        <v>78</v>
      </c>
      <c r="D855" s="70"/>
    </row>
    <row r="856" spans="1:4" x14ac:dyDescent="0.25">
      <c r="A856" s="63"/>
      <c r="B856" s="63"/>
      <c r="C856" s="70" t="s">
        <v>81</v>
      </c>
      <c r="D856" s="70"/>
    </row>
    <row r="857" spans="1:4" x14ac:dyDescent="0.25">
      <c r="A857" s="63"/>
      <c r="B857" s="63"/>
      <c r="C857" s="70" t="s">
        <v>1845</v>
      </c>
      <c r="D857" s="70"/>
    </row>
    <row r="858" spans="1:4" x14ac:dyDescent="0.25">
      <c r="A858" s="63"/>
      <c r="B858" s="63"/>
      <c r="C858" s="70" t="s">
        <v>1846</v>
      </c>
      <c r="D858" s="70"/>
    </row>
    <row r="859" spans="1:4" x14ac:dyDescent="0.25">
      <c r="A859" s="63"/>
      <c r="B859" s="63"/>
      <c r="C859" s="70" t="s">
        <v>1847</v>
      </c>
      <c r="D859" s="70"/>
    </row>
    <row r="860" spans="1:4" x14ac:dyDescent="0.25">
      <c r="A860" s="63"/>
      <c r="B860" s="63"/>
      <c r="C860" s="70" t="s">
        <v>1848</v>
      </c>
      <c r="D860" s="70"/>
    </row>
    <row r="861" spans="1:4" x14ac:dyDescent="0.25">
      <c r="A861" s="63"/>
      <c r="B861" s="63"/>
      <c r="C861" s="70" t="s">
        <v>1849</v>
      </c>
      <c r="D861" s="70"/>
    </row>
    <row r="862" spans="1:4" x14ac:dyDescent="0.25">
      <c r="A862" s="60" t="s">
        <v>23</v>
      </c>
      <c r="B862" s="60" t="s">
        <v>57</v>
      </c>
      <c r="C862" s="69" t="s">
        <v>114</v>
      </c>
      <c r="D862" s="69"/>
    </row>
    <row r="863" spans="1:4" x14ac:dyDescent="0.25">
      <c r="A863" s="61"/>
      <c r="B863" s="61"/>
      <c r="C863" s="69" t="s">
        <v>1850</v>
      </c>
      <c r="D863" s="69"/>
    </row>
    <row r="864" spans="1:4" x14ac:dyDescent="0.25">
      <c r="A864" s="61"/>
      <c r="B864" s="61"/>
      <c r="C864" s="69" t="s">
        <v>104</v>
      </c>
      <c r="D864" s="69"/>
    </row>
    <row r="865" spans="1:4" x14ac:dyDescent="0.25">
      <c r="A865" s="61"/>
      <c r="B865" s="61"/>
      <c r="C865" s="69" t="s">
        <v>1851</v>
      </c>
      <c r="D865" s="69"/>
    </row>
    <row r="866" spans="1:4" x14ac:dyDescent="0.25">
      <c r="A866" s="61"/>
      <c r="B866" s="61"/>
      <c r="C866" s="69" t="s">
        <v>1852</v>
      </c>
      <c r="D866" s="69"/>
    </row>
    <row r="867" spans="1:4" x14ac:dyDescent="0.25">
      <c r="A867" s="61"/>
      <c r="B867" s="61"/>
      <c r="C867" s="69" t="s">
        <v>1853</v>
      </c>
      <c r="D867" s="69"/>
    </row>
    <row r="868" spans="1:4" x14ac:dyDescent="0.25">
      <c r="A868" s="61"/>
      <c r="B868" s="61"/>
      <c r="C868" s="69" t="s">
        <v>1854</v>
      </c>
      <c r="D868" s="69"/>
    </row>
    <row r="869" spans="1:4" x14ac:dyDescent="0.25">
      <c r="A869" s="61"/>
      <c r="B869" s="61"/>
      <c r="C869" s="69" t="s">
        <v>137</v>
      </c>
      <c r="D869" s="69"/>
    </row>
    <row r="870" spans="1:4" x14ac:dyDescent="0.25">
      <c r="A870" s="63" t="s">
        <v>24</v>
      </c>
      <c r="B870" s="63" t="s">
        <v>57</v>
      </c>
      <c r="C870" s="70" t="s">
        <v>114</v>
      </c>
      <c r="D870" s="70"/>
    </row>
    <row r="871" spans="1:4" x14ac:dyDescent="0.25">
      <c r="A871" s="63"/>
      <c r="B871" s="63"/>
      <c r="C871" s="70" t="s">
        <v>104</v>
      </c>
      <c r="D871" s="70"/>
    </row>
    <row r="872" spans="1:4" x14ac:dyDescent="0.25">
      <c r="A872" s="63"/>
      <c r="B872" s="63"/>
      <c r="C872" s="70" t="s">
        <v>1852</v>
      </c>
      <c r="D872" s="70"/>
    </row>
    <row r="873" spans="1:4" x14ac:dyDescent="0.25">
      <c r="A873" s="63"/>
      <c r="B873" s="63"/>
      <c r="C873" s="70" t="s">
        <v>173</v>
      </c>
      <c r="D873" s="70"/>
    </row>
    <row r="874" spans="1:4" x14ac:dyDescent="0.25">
      <c r="A874" s="60" t="s">
        <v>25</v>
      </c>
      <c r="B874" s="60" t="s">
        <v>57</v>
      </c>
      <c r="C874" s="69" t="s">
        <v>191</v>
      </c>
      <c r="D874" s="69"/>
    </row>
    <row r="875" spans="1:4" x14ac:dyDescent="0.25">
      <c r="A875" s="61"/>
      <c r="B875" s="61"/>
      <c r="C875" s="69" t="s">
        <v>207</v>
      </c>
      <c r="D875" s="69"/>
    </row>
    <row r="876" spans="1:4" x14ac:dyDescent="0.25">
      <c r="A876" s="61"/>
      <c r="B876" s="61"/>
      <c r="C876" s="69" t="s">
        <v>438</v>
      </c>
      <c r="D876" s="69"/>
    </row>
    <row r="877" spans="1:4" x14ac:dyDescent="0.25">
      <c r="A877" s="61"/>
      <c r="B877" s="61"/>
      <c r="C877" s="69" t="s">
        <v>1686</v>
      </c>
      <c r="D877" s="69"/>
    </row>
    <row r="878" spans="1:4" x14ac:dyDescent="0.25">
      <c r="A878" s="61"/>
      <c r="B878" s="61"/>
      <c r="C878" s="69" t="s">
        <v>1855</v>
      </c>
      <c r="D878" s="69"/>
    </row>
    <row r="879" spans="1:4" x14ac:dyDescent="0.25">
      <c r="A879" s="61"/>
      <c r="B879" s="61"/>
      <c r="C879" s="69" t="s">
        <v>1856</v>
      </c>
      <c r="D879" s="69"/>
    </row>
    <row r="880" spans="1:4" x14ac:dyDescent="0.25">
      <c r="A880" s="61"/>
      <c r="B880" s="61"/>
      <c r="C880" s="69" t="s">
        <v>1857</v>
      </c>
      <c r="D880" s="69"/>
    </row>
    <row r="881" spans="1:5" x14ac:dyDescent="0.25">
      <c r="A881" s="61"/>
      <c r="B881" s="61"/>
      <c r="C881" s="69" t="s">
        <v>1858</v>
      </c>
      <c r="D881" s="69"/>
    </row>
    <row r="882" spans="1:5" x14ac:dyDescent="0.25">
      <c r="A882" s="61"/>
      <c r="B882" s="61"/>
      <c r="C882" s="69" t="s">
        <v>1859</v>
      </c>
      <c r="D882" s="69" t="s">
        <v>1859</v>
      </c>
      <c r="E882" s="43" t="s">
        <v>1233</v>
      </c>
    </row>
    <row r="883" spans="1:5" x14ac:dyDescent="0.25">
      <c r="A883" s="62"/>
      <c r="B883" s="62"/>
      <c r="C883" s="69" t="s">
        <v>173</v>
      </c>
      <c r="D883" s="69"/>
    </row>
    <row r="884" spans="1:5" x14ac:dyDescent="0.25">
      <c r="A884" s="57" t="s">
        <v>26</v>
      </c>
      <c r="B884" s="57" t="s">
        <v>57</v>
      </c>
      <c r="C884" s="70" t="s">
        <v>527</v>
      </c>
      <c r="D884" s="70"/>
    </row>
    <row r="885" spans="1:5" x14ac:dyDescent="0.25">
      <c r="A885" s="58"/>
      <c r="B885" s="58"/>
      <c r="C885" s="70" t="s">
        <v>1860</v>
      </c>
      <c r="D885" s="70"/>
    </row>
    <row r="886" spans="1:5" x14ac:dyDescent="0.25">
      <c r="A886" s="58"/>
      <c r="B886" s="58"/>
      <c r="C886" s="70" t="s">
        <v>533</v>
      </c>
      <c r="D886" s="70"/>
    </row>
    <row r="887" spans="1:5" x14ac:dyDescent="0.25">
      <c r="A887" s="58"/>
      <c r="B887" s="58"/>
      <c r="C887" s="70" t="s">
        <v>1861</v>
      </c>
      <c r="D887" s="70"/>
    </row>
    <row r="888" spans="1:5" x14ac:dyDescent="0.25">
      <c r="A888" s="58"/>
      <c r="B888" s="58"/>
      <c r="C888" s="70" t="s">
        <v>1862</v>
      </c>
      <c r="D888" s="70"/>
    </row>
    <row r="889" spans="1:5" x14ac:dyDescent="0.25">
      <c r="A889" s="58"/>
      <c r="B889" s="58"/>
      <c r="C889" s="70" t="s">
        <v>1863</v>
      </c>
      <c r="D889" s="70" t="s">
        <v>1864</v>
      </c>
    </row>
    <row r="890" spans="1:5" x14ac:dyDescent="0.25">
      <c r="A890" s="58"/>
      <c r="B890" s="58"/>
      <c r="C890" s="70" t="s">
        <v>1865</v>
      </c>
      <c r="D890" s="70"/>
    </row>
    <row r="891" spans="1:5" x14ac:dyDescent="0.25">
      <c r="A891" s="60" t="s">
        <v>27</v>
      </c>
      <c r="B891" s="60" t="s">
        <v>57</v>
      </c>
      <c r="C891" s="69" t="s">
        <v>715</v>
      </c>
      <c r="D891" s="69"/>
    </row>
    <row r="892" spans="1:5" x14ac:dyDescent="0.25">
      <c r="A892" s="61"/>
      <c r="B892" s="61"/>
      <c r="C892" s="69" t="s">
        <v>728</v>
      </c>
      <c r="D892" s="69"/>
    </row>
    <row r="893" spans="1:5" x14ac:dyDescent="0.25">
      <c r="A893" s="61"/>
      <c r="B893" s="61"/>
      <c r="C893" s="69" t="s">
        <v>696</v>
      </c>
      <c r="D893" s="69"/>
    </row>
    <row r="894" spans="1:5" x14ac:dyDescent="0.25">
      <c r="A894" s="61"/>
      <c r="B894" s="61"/>
      <c r="C894" s="69" t="s">
        <v>856</v>
      </c>
      <c r="D894" s="69"/>
    </row>
    <row r="895" spans="1:5" x14ac:dyDescent="0.25">
      <c r="A895" s="61"/>
      <c r="B895" s="61"/>
      <c r="C895" s="69" t="s">
        <v>1866</v>
      </c>
      <c r="D895" s="69"/>
    </row>
    <row r="896" spans="1:5" x14ac:dyDescent="0.25">
      <c r="A896" s="61"/>
      <c r="B896" s="61"/>
      <c r="C896" s="69" t="s">
        <v>173</v>
      </c>
      <c r="D896" s="69"/>
    </row>
    <row r="897" spans="1:4" x14ac:dyDescent="0.25">
      <c r="A897" s="57" t="s">
        <v>28</v>
      </c>
      <c r="B897" s="57" t="s">
        <v>57</v>
      </c>
      <c r="C897" s="70" t="s">
        <v>894</v>
      </c>
      <c r="D897" s="70"/>
    </row>
    <row r="898" spans="1:4" x14ac:dyDescent="0.25">
      <c r="A898" s="58"/>
      <c r="B898" s="58"/>
      <c r="C898" s="70" t="s">
        <v>1867</v>
      </c>
      <c r="D898" s="70"/>
    </row>
    <row r="899" spans="1:4" x14ac:dyDescent="0.25">
      <c r="A899" s="58"/>
      <c r="B899" s="58"/>
      <c r="C899" s="70" t="s">
        <v>527</v>
      </c>
      <c r="D899" s="70"/>
    </row>
    <row r="900" spans="1:4" x14ac:dyDescent="0.25">
      <c r="A900" s="58"/>
      <c r="B900" s="58"/>
      <c r="C900" s="70" t="s">
        <v>173</v>
      </c>
      <c r="D900" s="70"/>
    </row>
    <row r="901" spans="1:4" x14ac:dyDescent="0.25">
      <c r="A901" s="60" t="s">
        <v>30</v>
      </c>
      <c r="B901" s="60" t="s">
        <v>57</v>
      </c>
      <c r="C901" s="69" t="s">
        <v>1868</v>
      </c>
      <c r="D901" s="69"/>
    </row>
    <row r="902" spans="1:4" x14ac:dyDescent="0.25">
      <c r="A902" s="61"/>
      <c r="B902" s="61"/>
      <c r="C902" s="69" t="s">
        <v>929</v>
      </c>
      <c r="D902" s="69"/>
    </row>
    <row r="903" spans="1:4" x14ac:dyDescent="0.25">
      <c r="A903" s="61"/>
      <c r="B903" s="61"/>
      <c r="C903" s="69" t="s">
        <v>1138</v>
      </c>
      <c r="D903" s="69"/>
    </row>
    <row r="904" spans="1:4" x14ac:dyDescent="0.25">
      <c r="A904" s="61"/>
      <c r="B904" s="61"/>
      <c r="C904" s="69" t="s">
        <v>1869</v>
      </c>
      <c r="D904" s="69"/>
    </row>
    <row r="905" spans="1:4" x14ac:dyDescent="0.25">
      <c r="A905" s="61"/>
      <c r="B905" s="61"/>
      <c r="C905" s="69" t="s">
        <v>1870</v>
      </c>
      <c r="D905" s="69"/>
    </row>
    <row r="906" spans="1:4" x14ac:dyDescent="0.25">
      <c r="A906" s="76" t="s">
        <v>32</v>
      </c>
      <c r="B906" s="76" t="s">
        <v>57</v>
      </c>
      <c r="C906" s="59" t="s">
        <v>1871</v>
      </c>
      <c r="D906" s="59"/>
    </row>
    <row r="907" spans="1:4" x14ac:dyDescent="0.25">
      <c r="A907" s="63"/>
      <c r="B907" s="63"/>
      <c r="C907" s="59" t="s">
        <v>928</v>
      </c>
      <c r="D907" s="59"/>
    </row>
    <row r="908" spans="1:4" x14ac:dyDescent="0.25">
      <c r="A908" s="63"/>
      <c r="B908" s="63"/>
      <c r="C908" s="70" t="s">
        <v>1872</v>
      </c>
      <c r="D908" s="70"/>
    </row>
    <row r="909" spans="1:4" x14ac:dyDescent="0.25">
      <c r="A909" s="63"/>
      <c r="B909" s="63"/>
      <c r="C909" s="70" t="s">
        <v>1873</v>
      </c>
      <c r="D909" s="70"/>
    </row>
    <row r="910" spans="1:4" x14ac:dyDescent="0.25">
      <c r="A910" s="63"/>
      <c r="B910" s="63"/>
      <c r="C910" s="70" t="s">
        <v>1874</v>
      </c>
      <c r="D910" s="70"/>
    </row>
    <row r="911" spans="1:4" x14ac:dyDescent="0.25">
      <c r="A911" s="63"/>
      <c r="B911" s="63"/>
      <c r="C911" s="70" t="s">
        <v>1875</v>
      </c>
      <c r="D911" s="70"/>
    </row>
    <row r="912" spans="1:4" x14ac:dyDescent="0.25">
      <c r="A912" s="77" t="s">
        <v>33</v>
      </c>
      <c r="B912" s="77" t="s">
        <v>57</v>
      </c>
      <c r="C912" s="62" t="s">
        <v>114</v>
      </c>
      <c r="D912" s="62"/>
    </row>
    <row r="913" spans="1:5" x14ac:dyDescent="0.25">
      <c r="A913" s="55"/>
      <c r="B913" s="55"/>
      <c r="C913" s="62" t="s">
        <v>1850</v>
      </c>
      <c r="D913" s="62"/>
    </row>
    <row r="914" spans="1:5" x14ac:dyDescent="0.25">
      <c r="A914" s="55"/>
      <c r="B914" s="55"/>
      <c r="C914" s="69" t="s">
        <v>104</v>
      </c>
      <c r="D914" s="69"/>
    </row>
    <row r="915" spans="1:5" x14ac:dyDescent="0.25">
      <c r="A915" s="55"/>
      <c r="B915" s="55"/>
      <c r="C915" s="69" t="s">
        <v>1851</v>
      </c>
      <c r="D915" s="69"/>
    </row>
    <row r="916" spans="1:5" x14ac:dyDescent="0.25">
      <c r="A916" s="55"/>
      <c r="B916" s="55"/>
      <c r="C916" s="69" t="s">
        <v>1852</v>
      </c>
      <c r="D916" s="69"/>
    </row>
    <row r="917" spans="1:5" x14ac:dyDescent="0.25">
      <c r="A917" s="55"/>
      <c r="B917" s="55"/>
      <c r="C917" s="69" t="s">
        <v>1853</v>
      </c>
      <c r="D917" s="69"/>
    </row>
    <row r="918" spans="1:5" x14ac:dyDescent="0.25">
      <c r="A918" s="55"/>
      <c r="B918" s="55"/>
      <c r="C918" s="62" t="s">
        <v>1854</v>
      </c>
      <c r="D918" s="62"/>
    </row>
    <row r="919" spans="1:5" x14ac:dyDescent="0.25">
      <c r="A919" s="55"/>
      <c r="B919" s="55"/>
      <c r="C919" s="62" t="s">
        <v>137</v>
      </c>
      <c r="D919" s="62"/>
    </row>
    <row r="920" spans="1:5" x14ac:dyDescent="0.25">
      <c r="A920" s="76" t="s">
        <v>34</v>
      </c>
      <c r="B920" s="76" t="s">
        <v>57</v>
      </c>
      <c r="C920" s="59" t="s">
        <v>1876</v>
      </c>
      <c r="D920" s="59"/>
      <c r="E920" s="78"/>
    </row>
    <row r="921" spans="1:5" x14ac:dyDescent="0.25">
      <c r="A921" s="63"/>
      <c r="B921" s="63"/>
      <c r="C921" s="59" t="s">
        <v>1877</v>
      </c>
      <c r="D921" s="59"/>
      <c r="E921" s="78"/>
    </row>
    <row r="922" spans="1:5" x14ac:dyDescent="0.25">
      <c r="A922" s="63"/>
      <c r="B922" s="63"/>
      <c r="C922" s="70" t="s">
        <v>1878</v>
      </c>
      <c r="D922" s="70"/>
      <c r="E922" s="78"/>
    </row>
    <row r="923" spans="1:5" x14ac:dyDescent="0.25">
      <c r="A923" s="63"/>
      <c r="B923" s="63"/>
      <c r="C923" s="70" t="s">
        <v>1879</v>
      </c>
      <c r="D923" s="70"/>
      <c r="E923" s="78"/>
    </row>
    <row r="924" spans="1:5" x14ac:dyDescent="0.25">
      <c r="A924" s="63"/>
      <c r="B924" s="63"/>
      <c r="C924" s="70" t="s">
        <v>1880</v>
      </c>
      <c r="D924" s="70"/>
      <c r="E924" s="78"/>
    </row>
    <row r="925" spans="1:5" x14ac:dyDescent="0.25">
      <c r="A925" s="63"/>
      <c r="B925" s="63"/>
      <c r="C925" s="70" t="s">
        <v>173</v>
      </c>
      <c r="D925" s="70"/>
    </row>
    <row r="926" spans="1:5" x14ac:dyDescent="0.25">
      <c r="A926" s="77" t="s">
        <v>35</v>
      </c>
      <c r="B926" s="77" t="s">
        <v>57</v>
      </c>
      <c r="C926" s="69" t="s">
        <v>1881</v>
      </c>
      <c r="D926" s="69"/>
    </row>
    <row r="927" spans="1:5" x14ac:dyDescent="0.25">
      <c r="A927" s="55"/>
      <c r="B927" s="55"/>
      <c r="C927" s="69" t="s">
        <v>1882</v>
      </c>
      <c r="D927" s="69"/>
    </row>
    <row r="928" spans="1:5" x14ac:dyDescent="0.25">
      <c r="A928" s="55"/>
      <c r="B928" s="55"/>
      <c r="C928" s="69" t="s">
        <v>1883</v>
      </c>
      <c r="D928" s="69"/>
    </row>
    <row r="929" spans="1:5" x14ac:dyDescent="0.25">
      <c r="A929" s="49" t="s">
        <v>36</v>
      </c>
      <c r="B929" s="49" t="s">
        <v>57</v>
      </c>
      <c r="C929" s="59" t="s">
        <v>1884</v>
      </c>
      <c r="D929" s="59"/>
    </row>
    <row r="930" spans="1:5" x14ac:dyDescent="0.25">
      <c r="A930" s="79"/>
      <c r="B930" s="79"/>
      <c r="C930" s="59" t="s">
        <v>207</v>
      </c>
      <c r="D930" s="59"/>
    </row>
    <row r="931" spans="1:5" x14ac:dyDescent="0.25">
      <c r="A931" s="79"/>
      <c r="B931" s="79"/>
      <c r="C931" s="70" t="s">
        <v>191</v>
      </c>
      <c r="D931" s="70"/>
    </row>
    <row r="932" spans="1:5" x14ac:dyDescent="0.25">
      <c r="A932" s="79"/>
      <c r="B932" s="79"/>
      <c r="C932" s="70" t="s">
        <v>438</v>
      </c>
      <c r="D932" s="70"/>
    </row>
    <row r="933" spans="1:5" x14ac:dyDescent="0.25">
      <c r="A933" s="79"/>
      <c r="B933" s="79"/>
      <c r="C933" s="70" t="s">
        <v>173</v>
      </c>
      <c r="D933" s="70"/>
    </row>
    <row r="934" spans="1:5" x14ac:dyDescent="0.25">
      <c r="A934" s="53" t="s">
        <v>37</v>
      </c>
      <c r="B934" s="53" t="s">
        <v>57</v>
      </c>
      <c r="C934" s="62" t="s">
        <v>191</v>
      </c>
      <c r="D934" s="62"/>
    </row>
    <row r="935" spans="1:5" x14ac:dyDescent="0.25">
      <c r="A935" s="56"/>
      <c r="B935" s="56"/>
      <c r="C935" s="62" t="s">
        <v>207</v>
      </c>
      <c r="D935" s="62"/>
    </row>
    <row r="936" spans="1:5" x14ac:dyDescent="0.25">
      <c r="A936" s="56"/>
      <c r="B936" s="56"/>
      <c r="C936" s="69" t="s">
        <v>438</v>
      </c>
      <c r="D936" s="69"/>
    </row>
    <row r="937" spans="1:5" x14ac:dyDescent="0.25">
      <c r="A937" s="56"/>
      <c r="B937" s="56"/>
      <c r="C937" s="69" t="s">
        <v>1686</v>
      </c>
      <c r="D937" s="69"/>
    </row>
    <row r="938" spans="1:5" x14ac:dyDescent="0.25">
      <c r="A938" s="56"/>
      <c r="B938" s="56"/>
      <c r="C938" s="69" t="s">
        <v>1885</v>
      </c>
      <c r="D938" s="69"/>
    </row>
    <row r="939" spans="1:5" x14ac:dyDescent="0.25">
      <c r="A939" s="56"/>
      <c r="B939" s="56"/>
      <c r="C939" s="62" t="s">
        <v>1885</v>
      </c>
      <c r="D939" s="62"/>
    </row>
    <row r="940" spans="1:5" x14ac:dyDescent="0.25">
      <c r="A940" s="56"/>
      <c r="B940" s="56"/>
      <c r="C940" s="62" t="s">
        <v>1856</v>
      </c>
      <c r="D940" s="62"/>
    </row>
    <row r="941" spans="1:5" x14ac:dyDescent="0.25">
      <c r="A941" s="56"/>
      <c r="B941" s="56"/>
      <c r="C941" s="69" t="s">
        <v>1857</v>
      </c>
      <c r="D941" s="69"/>
    </row>
    <row r="942" spans="1:5" x14ac:dyDescent="0.25">
      <c r="A942" s="56"/>
      <c r="B942" s="56"/>
      <c r="C942" s="62" t="s">
        <v>1858</v>
      </c>
      <c r="D942" s="62"/>
    </row>
    <row r="943" spans="1:5" x14ac:dyDescent="0.25">
      <c r="A943" s="56"/>
      <c r="B943" s="56"/>
      <c r="C943" s="62" t="s">
        <v>1884</v>
      </c>
      <c r="D943" s="62"/>
    </row>
    <row r="944" spans="1:5" x14ac:dyDescent="0.25">
      <c r="A944" s="56"/>
      <c r="B944" s="56"/>
      <c r="C944" s="69" t="s">
        <v>1886</v>
      </c>
      <c r="D944" s="69" t="s">
        <v>1886</v>
      </c>
      <c r="E944" s="43" t="s">
        <v>1233</v>
      </c>
    </row>
    <row r="945" spans="1:4" x14ac:dyDescent="0.25">
      <c r="A945" s="80"/>
      <c r="B945" s="80"/>
      <c r="C945" s="69" t="s">
        <v>173</v>
      </c>
      <c r="D945" s="69"/>
    </row>
    <row r="946" spans="1:4" ht="14.25" customHeight="1" x14ac:dyDescent="0.25">
      <c r="A946" s="49" t="s">
        <v>38</v>
      </c>
      <c r="B946" s="49" t="s">
        <v>57</v>
      </c>
      <c r="C946" s="59" t="s">
        <v>1887</v>
      </c>
      <c r="D946" s="59"/>
    </row>
    <row r="947" spans="1:4" x14ac:dyDescent="0.25">
      <c r="A947" s="79"/>
      <c r="B947" s="79"/>
      <c r="C947" s="59" t="s">
        <v>1888</v>
      </c>
      <c r="D947" s="59"/>
    </row>
    <row r="948" spans="1:4" x14ac:dyDescent="0.25">
      <c r="A948" s="79"/>
      <c r="B948" s="79"/>
      <c r="C948" s="70" t="s">
        <v>1889</v>
      </c>
      <c r="D948" s="70"/>
    </row>
    <row r="949" spans="1:4" x14ac:dyDescent="0.25">
      <c r="A949" s="79"/>
      <c r="B949" s="79"/>
      <c r="C949" s="70" t="s">
        <v>1890</v>
      </c>
      <c r="D949" s="70"/>
    </row>
    <row r="950" spans="1:4" x14ac:dyDescent="0.25">
      <c r="A950" s="79"/>
      <c r="B950" s="79"/>
      <c r="C950" s="70" t="s">
        <v>1891</v>
      </c>
      <c r="D950" s="70"/>
    </row>
    <row r="951" spans="1:4" x14ac:dyDescent="0.25">
      <c r="A951" s="79"/>
      <c r="B951" s="79"/>
      <c r="C951" s="59" t="s">
        <v>966</v>
      </c>
      <c r="D951" s="59"/>
    </row>
    <row r="952" spans="1:4" x14ac:dyDescent="0.25">
      <c r="A952" s="79"/>
      <c r="B952" s="79"/>
      <c r="C952" s="59" t="s">
        <v>1884</v>
      </c>
      <c r="D952" s="59"/>
    </row>
    <row r="953" spans="1:4" x14ac:dyDescent="0.25">
      <c r="A953" s="79"/>
      <c r="B953" s="79"/>
      <c r="C953" s="70" t="s">
        <v>1892</v>
      </c>
      <c r="D953" s="70" t="s">
        <v>1893</v>
      </c>
    </row>
    <row r="954" spans="1:4" x14ac:dyDescent="0.25">
      <c r="A954" s="79"/>
      <c r="B954" s="79"/>
      <c r="C954" s="70" t="s">
        <v>1863</v>
      </c>
      <c r="D954" s="70" t="s">
        <v>1864</v>
      </c>
    </row>
    <row r="955" spans="1:4" x14ac:dyDescent="0.25">
      <c r="A955" s="79"/>
      <c r="B955" s="79"/>
      <c r="C955" s="70" t="s">
        <v>173</v>
      </c>
      <c r="D955" s="70"/>
    </row>
    <row r="956" spans="1:4" x14ac:dyDescent="0.25">
      <c r="A956" s="53" t="s">
        <v>39</v>
      </c>
      <c r="B956" s="53" t="s">
        <v>57</v>
      </c>
      <c r="C956" s="69" t="s">
        <v>1894</v>
      </c>
      <c r="D956" s="69"/>
    </row>
    <row r="957" spans="1:4" x14ac:dyDescent="0.25">
      <c r="A957" s="56"/>
      <c r="B957" s="56"/>
      <c r="C957" s="69" t="s">
        <v>1895</v>
      </c>
      <c r="D957" s="69"/>
    </row>
    <row r="958" spans="1:4" x14ac:dyDescent="0.25">
      <c r="A958" s="56"/>
      <c r="B958" s="56"/>
      <c r="C958" s="69" t="s">
        <v>1896</v>
      </c>
      <c r="D958" s="69"/>
    </row>
    <row r="959" spans="1:4" x14ac:dyDescent="0.25">
      <c r="A959" s="56"/>
      <c r="B959" s="56"/>
      <c r="C959" s="69" t="s">
        <v>1003</v>
      </c>
      <c r="D959" s="69"/>
    </row>
    <row r="960" spans="1:4" x14ac:dyDescent="0.25">
      <c r="A960" s="56"/>
      <c r="B960" s="56"/>
      <c r="C960" s="69" t="s">
        <v>1897</v>
      </c>
      <c r="D960" s="69"/>
    </row>
    <row r="961" spans="1:5" x14ac:dyDescent="0.25">
      <c r="A961" s="56"/>
      <c r="B961" s="56"/>
      <c r="C961" s="69" t="s">
        <v>1030</v>
      </c>
      <c r="D961" s="69"/>
    </row>
    <row r="962" spans="1:5" x14ac:dyDescent="0.25">
      <c r="A962" s="56"/>
      <c r="B962" s="56"/>
      <c r="C962" s="69" t="s">
        <v>1034</v>
      </c>
      <c r="D962" s="69"/>
    </row>
    <row r="963" spans="1:5" x14ac:dyDescent="0.25">
      <c r="A963" s="56"/>
      <c r="B963" s="56"/>
      <c r="C963" s="69" t="s">
        <v>1768</v>
      </c>
      <c r="D963" s="69"/>
      <c r="E963" s="43" t="s">
        <v>1233</v>
      </c>
    </row>
    <row r="964" spans="1:5" x14ac:dyDescent="0.25">
      <c r="A964" s="49" t="s">
        <v>41</v>
      </c>
      <c r="B964" s="49" t="s">
        <v>57</v>
      </c>
      <c r="C964" s="70" t="s">
        <v>1868</v>
      </c>
      <c r="D964" s="70"/>
    </row>
    <row r="965" spans="1:5" x14ac:dyDescent="0.25">
      <c r="A965" s="79"/>
      <c r="B965" s="79"/>
      <c r="C965" s="70" t="s">
        <v>929</v>
      </c>
      <c r="D965" s="70"/>
    </row>
    <row r="966" spans="1:5" x14ac:dyDescent="0.25">
      <c r="A966" s="79"/>
      <c r="B966" s="79"/>
      <c r="C966" s="70" t="s">
        <v>1138</v>
      </c>
      <c r="D966" s="70"/>
    </row>
    <row r="967" spans="1:5" x14ac:dyDescent="0.25">
      <c r="A967" s="79"/>
      <c r="B967" s="79"/>
      <c r="C967" s="70" t="s">
        <v>1869</v>
      </c>
      <c r="D967" s="70"/>
    </row>
    <row r="968" spans="1:5" x14ac:dyDescent="0.25">
      <c r="A968" s="79"/>
      <c r="B968" s="79"/>
      <c r="C968" s="70" t="s">
        <v>1870</v>
      </c>
      <c r="D968" s="70"/>
    </row>
    <row r="969" spans="1:5" x14ac:dyDescent="0.25">
      <c r="A969" s="79"/>
      <c r="B969" s="79"/>
      <c r="C969" s="70" t="s">
        <v>1898</v>
      </c>
      <c r="D969" s="70"/>
      <c r="E969" s="43" t="s">
        <v>1233</v>
      </c>
    </row>
    <row r="970" spans="1:5" x14ac:dyDescent="0.25">
      <c r="A970" s="53" t="s">
        <v>43</v>
      </c>
      <c r="B970" s="53" t="s">
        <v>57</v>
      </c>
      <c r="C970" s="69" t="s">
        <v>1899</v>
      </c>
      <c r="D970" s="69"/>
    </row>
    <row r="971" spans="1:5" x14ac:dyDescent="0.25">
      <c r="A971" s="56"/>
      <c r="B971" s="56"/>
      <c r="C971" s="69" t="s">
        <v>1900</v>
      </c>
      <c r="D971" s="69"/>
    </row>
    <row r="972" spans="1:5" x14ac:dyDescent="0.25">
      <c r="A972" s="56"/>
      <c r="B972" s="56"/>
      <c r="C972" s="69" t="s">
        <v>1901</v>
      </c>
      <c r="D972" s="69"/>
    </row>
    <row r="973" spans="1:5" x14ac:dyDescent="0.25">
      <c r="A973" s="56"/>
      <c r="B973" s="56"/>
      <c r="C973" s="69" t="s">
        <v>1902</v>
      </c>
      <c r="D973" s="69"/>
    </row>
    <row r="974" spans="1:5" x14ac:dyDescent="0.25">
      <c r="A974" s="56"/>
      <c r="B974" s="56"/>
      <c r="C974" s="69" t="s">
        <v>1174</v>
      </c>
      <c r="D974" s="69"/>
    </row>
    <row r="975" spans="1:5" x14ac:dyDescent="0.25">
      <c r="A975" s="56"/>
      <c r="B975" s="56"/>
      <c r="C975" s="69" t="s">
        <v>1903</v>
      </c>
      <c r="D975" s="69"/>
    </row>
    <row r="976" spans="1:5" x14ac:dyDescent="0.25">
      <c r="A976" s="80"/>
      <c r="B976" s="80"/>
      <c r="C976" s="69" t="s">
        <v>173</v>
      </c>
      <c r="D976" s="69"/>
    </row>
    <row r="977" spans="1:5" x14ac:dyDescent="0.25">
      <c r="A977" s="49" t="s">
        <v>42</v>
      </c>
      <c r="B977" s="49" t="s">
        <v>57</v>
      </c>
      <c r="C977" s="70" t="s">
        <v>1904</v>
      </c>
      <c r="D977" s="70"/>
      <c r="E977" s="43" t="s">
        <v>1905</v>
      </c>
    </row>
    <row r="978" spans="1:5" x14ac:dyDescent="0.25">
      <c r="A978" s="79"/>
      <c r="B978" s="79"/>
      <c r="C978" s="70" t="s">
        <v>1906</v>
      </c>
      <c r="D978" s="70"/>
    </row>
    <row r="979" spans="1:5" x14ac:dyDescent="0.25">
      <c r="A979" s="79"/>
      <c r="B979" s="79"/>
      <c r="C979" s="70" t="s">
        <v>1137</v>
      </c>
      <c r="D979" s="70"/>
    </row>
    <row r="980" spans="1:5" x14ac:dyDescent="0.25">
      <c r="A980" s="79"/>
      <c r="B980" s="79"/>
      <c r="C980" s="70" t="s">
        <v>1907</v>
      </c>
      <c r="D980" s="70"/>
    </row>
    <row r="981" spans="1:5" x14ac:dyDescent="0.25">
      <c r="A981" s="79"/>
      <c r="B981" s="79"/>
      <c r="C981" s="70" t="s">
        <v>1908</v>
      </c>
      <c r="D981" s="70"/>
    </row>
    <row r="982" spans="1:5" x14ac:dyDescent="0.25">
      <c r="A982" s="79"/>
      <c r="B982" s="79"/>
      <c r="C982" s="70" t="s">
        <v>1909</v>
      </c>
      <c r="D982" s="70"/>
    </row>
    <row r="983" spans="1:5" x14ac:dyDescent="0.25">
      <c r="A983" s="79"/>
      <c r="B983" s="79"/>
      <c r="C983" s="70" t="s">
        <v>1910</v>
      </c>
      <c r="D983" s="70"/>
    </row>
    <row r="984" spans="1:5" x14ac:dyDescent="0.25">
      <c r="A984" s="79"/>
      <c r="B984" s="79"/>
      <c r="C984" s="70" t="s">
        <v>1911</v>
      </c>
      <c r="D984" s="70"/>
    </row>
    <row r="985" spans="1:5" x14ac:dyDescent="0.25">
      <c r="A985" s="79"/>
      <c r="B985" s="79"/>
      <c r="C985" s="70" t="s">
        <v>1912</v>
      </c>
      <c r="D985" s="70" t="s">
        <v>1913</v>
      </c>
      <c r="E985" s="43" t="s">
        <v>1233</v>
      </c>
    </row>
    <row r="986" spans="1:5" x14ac:dyDescent="0.25">
      <c r="A986" s="53" t="s">
        <v>44</v>
      </c>
      <c r="B986" s="53" t="s">
        <v>57</v>
      </c>
      <c r="C986" s="69" t="s">
        <v>1871</v>
      </c>
      <c r="D986" s="69"/>
    </row>
    <row r="987" spans="1:5" x14ac:dyDescent="0.25">
      <c r="A987" s="56"/>
      <c r="B987" s="56"/>
      <c r="C987" s="69" t="s">
        <v>928</v>
      </c>
      <c r="D987" s="69"/>
    </row>
    <row r="988" spans="1:5" x14ac:dyDescent="0.25">
      <c r="A988" s="56"/>
      <c r="B988" s="56"/>
      <c r="C988" s="69" t="s">
        <v>1914</v>
      </c>
      <c r="D988" s="69"/>
    </row>
    <row r="989" spans="1:5" x14ac:dyDescent="0.25">
      <c r="A989" s="56"/>
      <c r="B989" s="56"/>
      <c r="C989" s="69" t="s">
        <v>1915</v>
      </c>
      <c r="D989" s="69"/>
    </row>
    <row r="990" spans="1:5" x14ac:dyDescent="0.25">
      <c r="A990" s="56"/>
      <c r="B990" s="56"/>
      <c r="C990" s="69" t="s">
        <v>1916</v>
      </c>
      <c r="D990" s="69"/>
    </row>
    <row r="991" spans="1:5" x14ac:dyDescent="0.25">
      <c r="A991" s="56"/>
      <c r="B991" s="56"/>
      <c r="C991" s="69" t="s">
        <v>1917</v>
      </c>
      <c r="D991" s="69"/>
    </row>
    <row r="992" spans="1:5" x14ac:dyDescent="0.25">
      <c r="A992" s="49" t="s">
        <v>45</v>
      </c>
      <c r="B992" s="49" t="s">
        <v>57</v>
      </c>
      <c r="C992" s="70" t="s">
        <v>207</v>
      </c>
      <c r="D992" s="70"/>
    </row>
    <row r="993" spans="1:5" x14ac:dyDescent="0.25">
      <c r="A993" s="79"/>
      <c r="B993" s="79"/>
      <c r="C993" s="70" t="s">
        <v>191</v>
      </c>
      <c r="D993" s="70"/>
    </row>
    <row r="994" spans="1:5" x14ac:dyDescent="0.25">
      <c r="A994" s="79"/>
      <c r="B994" s="79"/>
      <c r="C994" s="70" t="s">
        <v>137</v>
      </c>
      <c r="D994" s="70"/>
    </row>
    <row r="995" spans="1:5" x14ac:dyDescent="0.25">
      <c r="A995" s="79"/>
      <c r="B995" s="79"/>
      <c r="C995" s="70" t="s">
        <v>438</v>
      </c>
      <c r="D995" s="70"/>
    </row>
    <row r="996" spans="1:5" x14ac:dyDescent="0.25">
      <c r="A996" s="79"/>
      <c r="B996" s="79"/>
      <c r="C996" s="70" t="s">
        <v>1918</v>
      </c>
      <c r="D996" s="70" t="s">
        <v>1919</v>
      </c>
    </row>
    <row r="997" spans="1:5" x14ac:dyDescent="0.25">
      <c r="A997" s="79"/>
      <c r="B997" s="79"/>
      <c r="C997" s="70" t="s">
        <v>173</v>
      </c>
      <c r="D997" s="70"/>
    </row>
    <row r="998" spans="1:5" x14ac:dyDescent="0.25">
      <c r="A998" s="53" t="s">
        <v>46</v>
      </c>
      <c r="B998" s="53" t="s">
        <v>57</v>
      </c>
      <c r="C998" s="69" t="s">
        <v>1920</v>
      </c>
      <c r="D998" s="69"/>
      <c r="E998" s="43" t="s">
        <v>1905</v>
      </c>
    </row>
    <row r="999" spans="1:5" x14ac:dyDescent="0.25">
      <c r="A999" s="56"/>
      <c r="B999" s="56"/>
      <c r="C999" s="69" t="s">
        <v>1921</v>
      </c>
      <c r="D999" s="69"/>
    </row>
    <row r="1000" spans="1:5" x14ac:dyDescent="0.25">
      <c r="A1000" s="49" t="s">
        <v>48</v>
      </c>
      <c r="B1000" s="49" t="s">
        <v>57</v>
      </c>
      <c r="C1000" s="70" t="s">
        <v>1922</v>
      </c>
      <c r="D1000" s="70"/>
    </row>
    <row r="1001" spans="1:5" x14ac:dyDescent="0.25">
      <c r="A1001" s="79"/>
      <c r="B1001" s="79"/>
      <c r="C1001" s="70" t="s">
        <v>1923</v>
      </c>
      <c r="D1001" s="70"/>
    </row>
    <row r="1002" spans="1:5" x14ac:dyDescent="0.25">
      <c r="A1002" s="79"/>
      <c r="B1002" s="79"/>
      <c r="C1002" s="70" t="s">
        <v>1924</v>
      </c>
      <c r="D1002" s="70"/>
    </row>
    <row r="1003" spans="1:5" x14ac:dyDescent="0.25">
      <c r="A1003" s="79"/>
      <c r="B1003" s="79"/>
      <c r="C1003" s="70" t="s">
        <v>1925</v>
      </c>
      <c r="D1003" s="70"/>
      <c r="E1003" s="43" t="s">
        <v>1233</v>
      </c>
    </row>
    <row r="1004" spans="1:5" x14ac:dyDescent="0.25">
      <c r="A1004" s="79"/>
      <c r="B1004" s="79"/>
      <c r="C1004" s="70" t="s">
        <v>1926</v>
      </c>
      <c r="D1004" s="70"/>
    </row>
    <row r="1005" spans="1:5" x14ac:dyDescent="0.25">
      <c r="A1005" s="79"/>
      <c r="B1005" s="79"/>
      <c r="C1005" s="70" t="s">
        <v>1927</v>
      </c>
      <c r="D1005" s="70"/>
    </row>
    <row r="1006" spans="1:5" x14ac:dyDescent="0.25">
      <c r="A1006" s="79"/>
      <c r="B1006" s="79"/>
      <c r="C1006" s="70" t="s">
        <v>1928</v>
      </c>
      <c r="D1006" s="70"/>
      <c r="E1006" s="43" t="s">
        <v>1233</v>
      </c>
    </row>
    <row r="1007" spans="1:5" x14ac:dyDescent="0.25">
      <c r="A1007" s="79"/>
      <c r="B1007" s="79"/>
      <c r="C1007" s="70" t="s">
        <v>1929</v>
      </c>
      <c r="D1007" s="70"/>
    </row>
    <row r="1008" spans="1:5" x14ac:dyDescent="0.25">
      <c r="A1008" s="79"/>
      <c r="B1008" s="79"/>
      <c r="C1008" s="70" t="s">
        <v>1930</v>
      </c>
      <c r="D1008" s="70"/>
    </row>
    <row r="1009" spans="1:4" x14ac:dyDescent="0.25">
      <c r="A1009" s="79"/>
      <c r="B1009" s="79"/>
      <c r="C1009" s="70" t="s">
        <v>1931</v>
      </c>
      <c r="D1009" s="70"/>
    </row>
    <row r="1010" spans="1:4" x14ac:dyDescent="0.25">
      <c r="A1010" s="79"/>
      <c r="B1010" s="79"/>
      <c r="C1010" s="70" t="s">
        <v>1932</v>
      </c>
      <c r="D1010" s="70"/>
    </row>
    <row r="1011" spans="1:4" x14ac:dyDescent="0.25">
      <c r="A1011" s="79"/>
      <c r="B1011" s="79"/>
      <c r="C1011" s="70" t="s">
        <v>1933</v>
      </c>
      <c r="D1011" s="70"/>
    </row>
    <row r="1012" spans="1:4" x14ac:dyDescent="0.25">
      <c r="A1012" s="79"/>
      <c r="B1012" s="79"/>
      <c r="C1012" s="70" t="s">
        <v>1934</v>
      </c>
      <c r="D1012" s="70"/>
    </row>
    <row r="1013" spans="1:4" x14ac:dyDescent="0.25">
      <c r="A1013" s="79"/>
      <c r="B1013" s="79"/>
      <c r="C1013" s="70" t="s">
        <v>1935</v>
      </c>
      <c r="D1013" s="70"/>
    </row>
    <row r="1014" spans="1:4" x14ac:dyDescent="0.25">
      <c r="A1014" s="79"/>
      <c r="B1014" s="79"/>
      <c r="C1014" s="70" t="s">
        <v>1936</v>
      </c>
      <c r="D1014" s="70"/>
    </row>
    <row r="1015" spans="1:4" x14ac:dyDescent="0.25">
      <c r="A1015" s="79"/>
      <c r="B1015" s="79"/>
      <c r="C1015" s="70" t="s">
        <v>1937</v>
      </c>
      <c r="D1015" s="70"/>
    </row>
    <row r="1016" spans="1:4" x14ac:dyDescent="0.25">
      <c r="A1016" s="79"/>
      <c r="B1016" s="79"/>
      <c r="C1016" s="70" t="s">
        <v>1938</v>
      </c>
      <c r="D1016" s="70"/>
    </row>
    <row r="1017" spans="1:4" x14ac:dyDescent="0.25">
      <c r="A1017" s="79"/>
      <c r="B1017" s="79"/>
      <c r="C1017" s="70" t="s">
        <v>1939</v>
      </c>
      <c r="D1017" s="70"/>
    </row>
    <row r="1018" spans="1:4" x14ac:dyDescent="0.25">
      <c r="A1018" s="79"/>
      <c r="B1018" s="79"/>
      <c r="C1018" s="70" t="s">
        <v>1940</v>
      </c>
      <c r="D1018" s="70"/>
    </row>
    <row r="1019" spans="1:4" x14ac:dyDescent="0.25">
      <c r="A1019" s="79"/>
      <c r="B1019" s="79"/>
      <c r="C1019" s="70" t="s">
        <v>1941</v>
      </c>
      <c r="D1019" s="70"/>
    </row>
    <row r="1020" spans="1:4" x14ac:dyDescent="0.25">
      <c r="A1020" s="79"/>
      <c r="B1020" s="79"/>
      <c r="C1020" s="70" t="s">
        <v>1942</v>
      </c>
      <c r="D1020" s="70"/>
    </row>
    <row r="1021" spans="1:4" x14ac:dyDescent="0.25">
      <c r="A1021" s="79"/>
      <c r="B1021" s="79"/>
      <c r="C1021" s="70" t="s">
        <v>1943</v>
      </c>
      <c r="D1021" s="70"/>
    </row>
    <row r="1022" spans="1:4" x14ac:dyDescent="0.25">
      <c r="A1022" s="79"/>
      <c r="B1022" s="79"/>
      <c r="C1022" s="70" t="s">
        <v>1944</v>
      </c>
      <c r="D1022" s="70"/>
    </row>
    <row r="1023" spans="1:4" x14ac:dyDescent="0.25">
      <c r="A1023" s="79"/>
      <c r="B1023" s="79"/>
      <c r="C1023" s="70" t="s">
        <v>1945</v>
      </c>
      <c r="D1023" s="70"/>
    </row>
    <row r="1024" spans="1:4" x14ac:dyDescent="0.25">
      <c r="A1024" s="79"/>
      <c r="B1024" s="79"/>
      <c r="C1024" s="70" t="s">
        <v>1946</v>
      </c>
      <c r="D1024" s="70"/>
    </row>
    <row r="1025" spans="1:5" x14ac:dyDescent="0.25">
      <c r="A1025" s="79"/>
      <c r="B1025" s="79"/>
      <c r="C1025" s="70" t="s">
        <v>1947</v>
      </c>
      <c r="D1025" s="70"/>
    </row>
    <row r="1026" spans="1:5" x14ac:dyDescent="0.25">
      <c r="A1026" s="79"/>
      <c r="B1026" s="79"/>
      <c r="C1026" s="70" t="s">
        <v>1948</v>
      </c>
      <c r="D1026" s="70"/>
    </row>
    <row r="1027" spans="1:5" x14ac:dyDescent="0.25">
      <c r="A1027" s="79"/>
      <c r="B1027" s="79"/>
      <c r="C1027" s="70" t="s">
        <v>1949</v>
      </c>
      <c r="D1027" s="70"/>
    </row>
    <row r="1028" spans="1:5" x14ac:dyDescent="0.25">
      <c r="A1028" s="79"/>
      <c r="B1028" s="79"/>
      <c r="C1028" s="70" t="s">
        <v>1950</v>
      </c>
      <c r="D1028" s="70"/>
    </row>
    <row r="1029" spans="1:5" x14ac:dyDescent="0.25">
      <c r="A1029" s="79"/>
      <c r="B1029" s="79"/>
      <c r="C1029" s="70" t="s">
        <v>1951</v>
      </c>
      <c r="D1029" s="70"/>
    </row>
    <row r="1030" spans="1:5" x14ac:dyDescent="0.25">
      <c r="A1030" s="79"/>
      <c r="B1030" s="79"/>
      <c r="C1030" s="70" t="s">
        <v>1952</v>
      </c>
      <c r="D1030" s="70"/>
    </row>
    <row r="1031" spans="1:5" x14ac:dyDescent="0.25">
      <c r="A1031" s="79"/>
      <c r="B1031" s="79"/>
      <c r="C1031" s="81" t="s">
        <v>1953</v>
      </c>
      <c r="D1031" s="70"/>
      <c r="E1031" s="43" t="s">
        <v>1233</v>
      </c>
    </row>
    <row r="1032" spans="1:5" x14ac:dyDescent="0.25">
      <c r="A1032" s="79"/>
      <c r="B1032" s="79"/>
      <c r="C1032" s="70" t="s">
        <v>1954</v>
      </c>
      <c r="D1032" s="70"/>
    </row>
    <row r="1033" spans="1:5" x14ac:dyDescent="0.25">
      <c r="A1033" s="79"/>
      <c r="B1033" s="79"/>
      <c r="C1033" s="70" t="s">
        <v>173</v>
      </c>
      <c r="D1033" s="70"/>
    </row>
    <row r="1034" spans="1:5" x14ac:dyDescent="0.25">
      <c r="A1034" s="60" t="s">
        <v>47</v>
      </c>
      <c r="B1034" s="60" t="s">
        <v>57</v>
      </c>
      <c r="C1034" s="69" t="s">
        <v>1955</v>
      </c>
      <c r="D1034" s="69"/>
      <c r="E1034" s="43" t="s">
        <v>1905</v>
      </c>
    </row>
    <row r="1035" spans="1:5" x14ac:dyDescent="0.25">
      <c r="A1035" s="61"/>
      <c r="B1035" s="61"/>
      <c r="C1035" s="69" t="s">
        <v>1956</v>
      </c>
      <c r="D1035" s="69"/>
    </row>
    <row r="1036" spans="1:5" x14ac:dyDescent="0.25">
      <c r="A1036" s="61"/>
      <c r="B1036" s="61"/>
      <c r="C1036" s="69" t="s">
        <v>173</v>
      </c>
      <c r="D1036" s="69"/>
    </row>
    <row r="1037" spans="1:5" x14ac:dyDescent="0.25">
      <c r="A1037" s="49" t="s">
        <v>1957</v>
      </c>
      <c r="B1037" s="49" t="s">
        <v>57</v>
      </c>
      <c r="C1037" s="70" t="s">
        <v>1218</v>
      </c>
      <c r="D1037" s="70"/>
    </row>
    <row r="1038" spans="1:5" x14ac:dyDescent="0.25">
      <c r="A1038" s="79"/>
      <c r="B1038" s="79"/>
      <c r="C1038" s="70" t="s">
        <v>1958</v>
      </c>
      <c r="D1038" s="70" t="s">
        <v>1959</v>
      </c>
    </row>
    <row r="1039" spans="1:5" x14ac:dyDescent="0.25">
      <c r="A1039" s="79"/>
      <c r="B1039" s="79"/>
      <c r="C1039" s="70" t="s">
        <v>1960</v>
      </c>
      <c r="D1039" s="70" t="s">
        <v>1961</v>
      </c>
    </row>
    <row r="1040" spans="1:5" x14ac:dyDescent="0.25">
      <c r="A1040" s="79"/>
      <c r="B1040" s="79"/>
      <c r="C1040" s="70" t="s">
        <v>1962</v>
      </c>
      <c r="D1040" s="70" t="s">
        <v>1963</v>
      </c>
    </row>
    <row r="1163" ht="14.4" customHeight="1" x14ac:dyDescent="0.25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D795"/>
  <sheetViews>
    <sheetView showGridLines="0" rightToLeft="1" topLeftCell="B1" workbookViewId="0">
      <pane ySplit="1" topLeftCell="A774" activePane="bottomLeft" state="frozen"/>
      <selection pane="bottomLeft"/>
    </sheetView>
  </sheetViews>
  <sheetFormatPr defaultColWidth="0" defaultRowHeight="15" customHeight="1" zeroHeight="1" outlineLevelRow="1" x14ac:dyDescent="0.25"/>
  <cols>
    <col min="1" max="1" width="25.59765625" style="78" customWidth="1"/>
    <col min="2" max="2" width="48.69921875" style="78" customWidth="1"/>
    <col min="3" max="3" width="12" style="43" customWidth="1"/>
    <col min="4" max="4" width="23.3984375" style="43" customWidth="1"/>
    <col min="5" max="16384" width="9" style="43" hidden="1"/>
  </cols>
  <sheetData>
    <row r="1" spans="1:4" ht="15.6" x14ac:dyDescent="0.25">
      <c r="A1" s="82" t="s">
        <v>1964</v>
      </c>
      <c r="B1" s="83" t="s">
        <v>1965</v>
      </c>
      <c r="C1" s="83" t="s">
        <v>1966</v>
      </c>
      <c r="D1" s="84" t="s">
        <v>1967</v>
      </c>
    </row>
    <row r="2" spans="1:4" ht="15.6" outlineLevel="1" x14ac:dyDescent="0.25">
      <c r="A2" s="85" t="s">
        <v>22</v>
      </c>
      <c r="B2" s="85" t="s">
        <v>52</v>
      </c>
      <c r="C2" s="85">
        <v>5.0999999999999996</v>
      </c>
      <c r="D2" s="86"/>
    </row>
    <row r="3" spans="1:4" ht="15.6" outlineLevel="1" x14ac:dyDescent="0.25">
      <c r="A3" s="85" t="s">
        <v>22</v>
      </c>
      <c r="B3" s="85" t="s">
        <v>53</v>
      </c>
      <c r="C3" s="85">
        <v>5.2</v>
      </c>
      <c r="D3" s="86"/>
    </row>
    <row r="4" spans="1:4" ht="15.6" outlineLevel="1" x14ac:dyDescent="0.25">
      <c r="A4" s="85" t="s">
        <v>22</v>
      </c>
      <c r="B4" s="85" t="s">
        <v>54</v>
      </c>
      <c r="C4" s="85">
        <v>5.4</v>
      </c>
      <c r="D4" s="86"/>
    </row>
    <row r="5" spans="1:4" ht="15.6" outlineLevel="1" x14ac:dyDescent="0.25">
      <c r="A5" s="85" t="s">
        <v>22</v>
      </c>
      <c r="B5" s="85" t="s">
        <v>55</v>
      </c>
      <c r="C5" s="85">
        <v>5.7</v>
      </c>
      <c r="D5" s="86"/>
    </row>
    <row r="6" spans="1:4" ht="15.6" outlineLevel="1" x14ac:dyDescent="0.25">
      <c r="A6" s="85" t="s">
        <v>22</v>
      </c>
      <c r="B6" s="85" t="s">
        <v>56</v>
      </c>
      <c r="C6" s="85">
        <v>5.1100000000000003</v>
      </c>
      <c r="D6" s="86"/>
    </row>
    <row r="7" spans="1:4" ht="15.6" outlineLevel="1" x14ac:dyDescent="0.25">
      <c r="A7" s="85" t="s">
        <v>22</v>
      </c>
      <c r="B7" s="85" t="s">
        <v>57</v>
      </c>
      <c r="C7" s="85">
        <v>5.26</v>
      </c>
      <c r="D7" s="86"/>
    </row>
    <row r="8" spans="1:4" ht="15.6" outlineLevel="1" x14ac:dyDescent="0.25">
      <c r="A8" s="85" t="s">
        <v>22</v>
      </c>
      <c r="B8" s="85" t="s">
        <v>58</v>
      </c>
      <c r="C8" s="85">
        <v>5.27</v>
      </c>
      <c r="D8" s="86"/>
    </row>
    <row r="9" spans="1:4" ht="15.6" outlineLevel="1" x14ac:dyDescent="0.25">
      <c r="A9" s="85" t="s">
        <v>22</v>
      </c>
      <c r="B9" s="85" t="s">
        <v>59</v>
      </c>
      <c r="C9" s="85">
        <v>5.36</v>
      </c>
      <c r="D9" s="86"/>
    </row>
    <row r="10" spans="1:4" ht="15.6" outlineLevel="1" x14ac:dyDescent="0.25">
      <c r="A10" s="85" t="s">
        <v>22</v>
      </c>
      <c r="B10" s="85" t="s">
        <v>60</v>
      </c>
      <c r="C10" s="87">
        <v>5.5</v>
      </c>
      <c r="D10" s="86"/>
    </row>
    <row r="11" spans="1:4" ht="15.6" outlineLevel="1" x14ac:dyDescent="0.25">
      <c r="A11" s="85" t="s">
        <v>22</v>
      </c>
      <c r="B11" s="85" t="s">
        <v>61</v>
      </c>
      <c r="C11" s="85">
        <v>5.51</v>
      </c>
      <c r="D11" s="86"/>
    </row>
    <row r="12" spans="1:4" ht="15.6" outlineLevel="1" x14ac:dyDescent="0.25">
      <c r="A12" s="85" t="s">
        <v>22</v>
      </c>
      <c r="B12" s="85" t="s">
        <v>62</v>
      </c>
      <c r="C12" s="85">
        <v>5.53</v>
      </c>
      <c r="D12" s="86"/>
    </row>
    <row r="13" spans="1:4" ht="15.6" outlineLevel="1" x14ac:dyDescent="0.25">
      <c r="A13" s="85" t="s">
        <v>22</v>
      </c>
      <c r="B13" s="85" t="s">
        <v>63</v>
      </c>
      <c r="C13" s="85">
        <v>5.59</v>
      </c>
      <c r="D13" s="86"/>
    </row>
    <row r="14" spans="1:4" ht="15.6" outlineLevel="1" x14ac:dyDescent="0.25">
      <c r="A14" s="85" t="s">
        <v>22</v>
      </c>
      <c r="B14" s="85" t="s">
        <v>64</v>
      </c>
      <c r="C14" s="85">
        <v>5.54</v>
      </c>
      <c r="D14" s="86"/>
    </row>
    <row r="15" spans="1:4" ht="15.6" outlineLevel="1" x14ac:dyDescent="0.25">
      <c r="A15" s="85" t="s">
        <v>22</v>
      </c>
      <c r="B15" s="85" t="s">
        <v>65</v>
      </c>
      <c r="C15" s="87">
        <v>5.7</v>
      </c>
      <c r="D15" s="88" t="s">
        <v>1968</v>
      </c>
    </row>
    <row r="16" spans="1:4" ht="15.6" outlineLevel="1" x14ac:dyDescent="0.25">
      <c r="A16" s="85" t="s">
        <v>22</v>
      </c>
      <c r="B16" s="85" t="s">
        <v>66</v>
      </c>
      <c r="C16" s="85">
        <v>5.63</v>
      </c>
      <c r="D16" s="86"/>
    </row>
    <row r="17" spans="1:4" ht="15.6" outlineLevel="1" x14ac:dyDescent="0.25">
      <c r="A17" s="85" t="s">
        <v>22</v>
      </c>
      <c r="B17" s="85" t="s">
        <v>67</v>
      </c>
      <c r="C17" s="85">
        <v>5.47</v>
      </c>
      <c r="D17" s="86"/>
    </row>
    <row r="18" spans="1:4" ht="15.6" outlineLevel="1" x14ac:dyDescent="0.25">
      <c r="A18" s="85" t="s">
        <v>22</v>
      </c>
      <c r="B18" s="85" t="s">
        <v>68</v>
      </c>
      <c r="C18" s="85">
        <v>5.48</v>
      </c>
      <c r="D18" s="86"/>
    </row>
    <row r="19" spans="1:4" ht="15.6" x14ac:dyDescent="0.25">
      <c r="A19" s="89" t="s">
        <v>22</v>
      </c>
      <c r="B19" s="85"/>
      <c r="C19" s="85"/>
      <c r="D19" s="86"/>
    </row>
    <row r="20" spans="1:4" ht="15.6" outlineLevel="1" x14ac:dyDescent="0.25">
      <c r="A20" s="85" t="s">
        <v>23</v>
      </c>
      <c r="B20" s="85" t="s">
        <v>52</v>
      </c>
      <c r="C20" s="85">
        <v>5.0999999999999996</v>
      </c>
      <c r="D20" s="86"/>
    </row>
    <row r="21" spans="1:4" ht="15.6" outlineLevel="1" x14ac:dyDescent="0.25">
      <c r="A21" s="85" t="s">
        <v>23</v>
      </c>
      <c r="B21" s="85" t="s">
        <v>53</v>
      </c>
      <c r="C21" s="85">
        <v>5.2</v>
      </c>
      <c r="D21" s="86"/>
    </row>
    <row r="22" spans="1:4" ht="15.6" outlineLevel="1" x14ac:dyDescent="0.25">
      <c r="A22" s="85" t="s">
        <v>23</v>
      </c>
      <c r="B22" s="85" t="s">
        <v>87</v>
      </c>
      <c r="C22" s="85">
        <v>5.3</v>
      </c>
      <c r="D22" s="86"/>
    </row>
    <row r="23" spans="1:4" ht="15.6" outlineLevel="1" x14ac:dyDescent="0.25">
      <c r="A23" s="85" t="s">
        <v>23</v>
      </c>
      <c r="B23" s="85" t="s">
        <v>1969</v>
      </c>
      <c r="C23" s="85">
        <v>5.14</v>
      </c>
      <c r="D23" s="86"/>
    </row>
    <row r="24" spans="1:4" ht="15.6" outlineLevel="1" x14ac:dyDescent="0.25">
      <c r="A24" s="85" t="s">
        <v>23</v>
      </c>
      <c r="B24" s="85" t="s">
        <v>89</v>
      </c>
      <c r="C24" s="85">
        <v>5.19</v>
      </c>
      <c r="D24" s="86"/>
    </row>
    <row r="25" spans="1:4" ht="15.6" outlineLevel="1" x14ac:dyDescent="0.25">
      <c r="A25" s="85" t="s">
        <v>23</v>
      </c>
      <c r="B25" s="85" t="s">
        <v>57</v>
      </c>
      <c r="C25" s="85">
        <v>5.26</v>
      </c>
      <c r="D25" s="86"/>
    </row>
    <row r="26" spans="1:4" ht="15.6" outlineLevel="1" x14ac:dyDescent="0.25">
      <c r="A26" s="85" t="s">
        <v>23</v>
      </c>
      <c r="B26" s="85" t="s">
        <v>58</v>
      </c>
      <c r="C26" s="85">
        <v>5.27</v>
      </c>
      <c r="D26" s="86"/>
    </row>
    <row r="27" spans="1:4" ht="15.6" outlineLevel="1" x14ac:dyDescent="0.25">
      <c r="A27" s="85" t="s">
        <v>23</v>
      </c>
      <c r="B27" s="85" t="s">
        <v>90</v>
      </c>
      <c r="C27" s="85">
        <v>5.28</v>
      </c>
      <c r="D27" s="86"/>
    </row>
    <row r="28" spans="1:4" ht="15.6" outlineLevel="1" x14ac:dyDescent="0.25">
      <c r="A28" s="85" t="s">
        <v>23</v>
      </c>
      <c r="B28" s="85" t="s">
        <v>91</v>
      </c>
      <c r="C28" s="87">
        <v>5.3</v>
      </c>
      <c r="D28" s="86"/>
    </row>
    <row r="29" spans="1:4" ht="15.6" outlineLevel="1" x14ac:dyDescent="0.25">
      <c r="A29" s="85" t="s">
        <v>23</v>
      </c>
      <c r="B29" s="85" t="s">
        <v>92</v>
      </c>
      <c r="C29" s="85">
        <v>5.49</v>
      </c>
      <c r="D29" s="86"/>
    </row>
    <row r="30" spans="1:4" ht="15.6" outlineLevel="1" x14ac:dyDescent="0.25">
      <c r="A30" s="85" t="s">
        <v>23</v>
      </c>
      <c r="B30" s="85" t="s">
        <v>61</v>
      </c>
      <c r="C30" s="85">
        <v>5.51</v>
      </c>
      <c r="D30" s="86"/>
    </row>
    <row r="31" spans="1:4" ht="15.6" outlineLevel="1" x14ac:dyDescent="0.25">
      <c r="A31" s="85" t="s">
        <v>23</v>
      </c>
      <c r="B31" s="85" t="s">
        <v>62</v>
      </c>
      <c r="C31" s="85">
        <v>5.53</v>
      </c>
      <c r="D31" s="86"/>
    </row>
    <row r="32" spans="1:4" ht="15.6" outlineLevel="1" x14ac:dyDescent="0.25">
      <c r="A32" s="85" t="s">
        <v>23</v>
      </c>
      <c r="B32" s="85" t="s">
        <v>93</v>
      </c>
      <c r="C32" s="85">
        <v>5.69</v>
      </c>
      <c r="D32" s="86"/>
    </row>
    <row r="33" spans="1:4" ht="15.6" outlineLevel="1" x14ac:dyDescent="0.25">
      <c r="A33" s="85" t="s">
        <v>23</v>
      </c>
      <c r="B33" s="85" t="s">
        <v>94</v>
      </c>
      <c r="C33" s="85">
        <v>5.75</v>
      </c>
      <c r="D33" s="86"/>
    </row>
    <row r="34" spans="1:4" ht="15.6" outlineLevel="1" x14ac:dyDescent="0.25">
      <c r="A34" s="85" t="s">
        <v>23</v>
      </c>
      <c r="B34" s="85" t="s">
        <v>65</v>
      </c>
      <c r="C34" s="87">
        <v>5.7</v>
      </c>
      <c r="D34" s="86"/>
    </row>
    <row r="35" spans="1:4" ht="15.6" outlineLevel="1" x14ac:dyDescent="0.25">
      <c r="A35" s="85" t="s">
        <v>23</v>
      </c>
      <c r="B35" s="85" t="s">
        <v>95</v>
      </c>
      <c r="C35" s="85">
        <v>5.74</v>
      </c>
      <c r="D35" s="86"/>
    </row>
    <row r="36" spans="1:4" ht="15.6" outlineLevel="1" x14ac:dyDescent="0.25">
      <c r="A36" s="85" t="s">
        <v>23</v>
      </c>
      <c r="B36" s="85" t="s">
        <v>96</v>
      </c>
      <c r="C36" s="85">
        <v>5.62</v>
      </c>
      <c r="D36" s="86"/>
    </row>
    <row r="37" spans="1:4" ht="15.6" outlineLevel="1" x14ac:dyDescent="0.25">
      <c r="A37" s="85" t="s">
        <v>23</v>
      </c>
      <c r="B37" s="85" t="s">
        <v>97</v>
      </c>
      <c r="C37" s="85">
        <v>5.58</v>
      </c>
      <c r="D37" s="86"/>
    </row>
    <row r="38" spans="1:4" ht="15.6" outlineLevel="1" x14ac:dyDescent="0.25">
      <c r="A38" s="85" t="s">
        <v>23</v>
      </c>
      <c r="B38" s="85" t="s">
        <v>64</v>
      </c>
      <c r="C38" s="85">
        <v>5.54</v>
      </c>
      <c r="D38" s="86"/>
    </row>
    <row r="39" spans="1:4" ht="15.6" outlineLevel="1" x14ac:dyDescent="0.25">
      <c r="A39" s="85" t="s">
        <v>23</v>
      </c>
      <c r="B39" s="85" t="s">
        <v>98</v>
      </c>
      <c r="C39" s="85">
        <v>5.55</v>
      </c>
      <c r="D39" s="86"/>
    </row>
    <row r="40" spans="1:4" ht="15.6" outlineLevel="1" x14ac:dyDescent="0.25">
      <c r="A40" s="85" t="s">
        <v>23</v>
      </c>
      <c r="B40" s="85" t="s">
        <v>66</v>
      </c>
      <c r="C40" s="85">
        <v>5.63</v>
      </c>
      <c r="D40" s="86"/>
    </row>
    <row r="41" spans="1:4" ht="15.6" outlineLevel="1" x14ac:dyDescent="0.25">
      <c r="A41" s="85" t="s">
        <v>23</v>
      </c>
      <c r="B41" s="85" t="s">
        <v>99</v>
      </c>
      <c r="C41" s="85">
        <v>5.65</v>
      </c>
      <c r="D41" s="86"/>
    </row>
    <row r="42" spans="1:4" ht="15.6" outlineLevel="1" x14ac:dyDescent="0.25">
      <c r="A42" s="85" t="s">
        <v>23</v>
      </c>
      <c r="B42" s="85" t="s">
        <v>20</v>
      </c>
      <c r="C42" s="85">
        <v>5.68</v>
      </c>
      <c r="D42" s="86"/>
    </row>
    <row r="43" spans="1:4" ht="15.6" outlineLevel="1" x14ac:dyDescent="0.25">
      <c r="A43" s="85" t="s">
        <v>23</v>
      </c>
      <c r="B43" s="85" t="s">
        <v>100</v>
      </c>
      <c r="C43" s="85">
        <v>5.45</v>
      </c>
      <c r="D43" s="86"/>
    </row>
    <row r="44" spans="1:4" ht="15.6" outlineLevel="1" x14ac:dyDescent="0.25">
      <c r="A44" s="85" t="s">
        <v>23</v>
      </c>
      <c r="B44" s="85" t="s">
        <v>67</v>
      </c>
      <c r="C44" s="85">
        <v>5.47</v>
      </c>
      <c r="D44" s="86"/>
    </row>
    <row r="45" spans="1:4" ht="15.6" outlineLevel="1" x14ac:dyDescent="0.25">
      <c r="A45" s="85" t="s">
        <v>23</v>
      </c>
      <c r="B45" s="85" t="s">
        <v>68</v>
      </c>
      <c r="C45" s="85">
        <v>5.48</v>
      </c>
      <c r="D45" s="86"/>
    </row>
    <row r="46" spans="1:4" ht="15.6" x14ac:dyDescent="0.25">
      <c r="A46" s="89" t="s">
        <v>23</v>
      </c>
      <c r="B46" s="85"/>
      <c r="C46" s="85"/>
      <c r="D46" s="86"/>
    </row>
    <row r="47" spans="1:4" ht="15.6" outlineLevel="1" x14ac:dyDescent="0.25">
      <c r="A47" s="85" t="s">
        <v>24</v>
      </c>
      <c r="B47" s="85" t="s">
        <v>52</v>
      </c>
      <c r="C47" s="85">
        <v>5.0999999999999996</v>
      </c>
      <c r="D47" s="86"/>
    </row>
    <row r="48" spans="1:4" ht="15.6" outlineLevel="1" x14ac:dyDescent="0.25">
      <c r="A48" s="85" t="s">
        <v>24</v>
      </c>
      <c r="B48" s="85" t="s">
        <v>53</v>
      </c>
      <c r="C48" s="85">
        <v>5.2</v>
      </c>
      <c r="D48" s="86"/>
    </row>
    <row r="49" spans="1:4" ht="15.6" outlineLevel="1" x14ac:dyDescent="0.25">
      <c r="A49" s="85" t="s">
        <v>24</v>
      </c>
      <c r="B49" s="85" t="s">
        <v>87</v>
      </c>
      <c r="C49" s="85">
        <v>5.3</v>
      </c>
      <c r="D49" s="86"/>
    </row>
    <row r="50" spans="1:4" ht="15.6" outlineLevel="1" x14ac:dyDescent="0.25">
      <c r="A50" s="85" t="s">
        <v>24</v>
      </c>
      <c r="B50" s="85" t="s">
        <v>175</v>
      </c>
      <c r="C50" s="85">
        <v>5.6</v>
      </c>
      <c r="D50" s="86"/>
    </row>
    <row r="51" spans="1:4" ht="15.6" outlineLevel="1" x14ac:dyDescent="0.25">
      <c r="A51" s="85" t="s">
        <v>24</v>
      </c>
      <c r="B51" s="85" t="s">
        <v>1970</v>
      </c>
      <c r="C51" s="87">
        <v>5.0999999999999996</v>
      </c>
      <c r="D51" s="86"/>
    </row>
    <row r="52" spans="1:4" ht="15.6" outlineLevel="1" x14ac:dyDescent="0.25">
      <c r="A52" s="85" t="s">
        <v>24</v>
      </c>
      <c r="B52" s="85" t="s">
        <v>1969</v>
      </c>
      <c r="C52" s="85">
        <v>5.14</v>
      </c>
      <c r="D52" s="86"/>
    </row>
    <row r="53" spans="1:4" ht="15.6" outlineLevel="1" x14ac:dyDescent="0.25">
      <c r="A53" s="85" t="s">
        <v>24</v>
      </c>
      <c r="B53" s="85" t="s">
        <v>89</v>
      </c>
      <c r="C53" s="85">
        <v>5.19</v>
      </c>
      <c r="D53" s="86"/>
    </row>
    <row r="54" spans="1:4" ht="15.6" outlineLevel="1" x14ac:dyDescent="0.25">
      <c r="A54" s="85" t="s">
        <v>24</v>
      </c>
      <c r="B54" s="85" t="s">
        <v>177</v>
      </c>
      <c r="C54" s="85">
        <v>5.24</v>
      </c>
      <c r="D54" s="86"/>
    </row>
    <row r="55" spans="1:4" ht="15.6" outlineLevel="1" x14ac:dyDescent="0.25">
      <c r="A55" s="85" t="s">
        <v>24</v>
      </c>
      <c r="B55" s="85" t="s">
        <v>57</v>
      </c>
      <c r="C55" s="85">
        <v>5.26</v>
      </c>
      <c r="D55" s="86"/>
    </row>
    <row r="56" spans="1:4" ht="15.6" outlineLevel="1" x14ac:dyDescent="0.25">
      <c r="A56" s="85" t="s">
        <v>24</v>
      </c>
      <c r="B56" s="85" t="s">
        <v>58</v>
      </c>
      <c r="C56" s="85">
        <v>5.27</v>
      </c>
      <c r="D56" s="86"/>
    </row>
    <row r="57" spans="1:4" ht="15.6" outlineLevel="1" x14ac:dyDescent="0.25">
      <c r="A57" s="85" t="s">
        <v>24</v>
      </c>
      <c r="B57" s="85" t="s">
        <v>90</v>
      </c>
      <c r="C57" s="85">
        <v>5.28</v>
      </c>
      <c r="D57" s="86"/>
    </row>
    <row r="58" spans="1:4" ht="15.6" outlineLevel="1" x14ac:dyDescent="0.25">
      <c r="A58" s="85" t="s">
        <v>24</v>
      </c>
      <c r="B58" s="85" t="s">
        <v>91</v>
      </c>
      <c r="C58" s="87">
        <v>5.3</v>
      </c>
      <c r="D58" s="86"/>
    </row>
    <row r="59" spans="1:4" ht="15.6" outlineLevel="1" x14ac:dyDescent="0.25">
      <c r="A59" s="85" t="s">
        <v>24</v>
      </c>
      <c r="B59" s="85" t="s">
        <v>178</v>
      </c>
      <c r="C59" s="85">
        <v>5.31</v>
      </c>
      <c r="D59" s="86"/>
    </row>
    <row r="60" spans="1:4" ht="15.6" outlineLevel="1" x14ac:dyDescent="0.25">
      <c r="A60" s="85" t="s">
        <v>24</v>
      </c>
      <c r="B60" s="85" t="s">
        <v>59</v>
      </c>
      <c r="C60" s="85">
        <v>5.36</v>
      </c>
      <c r="D60" s="86"/>
    </row>
    <row r="61" spans="1:4" ht="15.6" outlineLevel="1" x14ac:dyDescent="0.25">
      <c r="A61" s="85" t="s">
        <v>24</v>
      </c>
      <c r="B61" s="85" t="s">
        <v>92</v>
      </c>
      <c r="C61" s="85">
        <v>5.49</v>
      </c>
      <c r="D61" s="86"/>
    </row>
    <row r="62" spans="1:4" ht="15.6" outlineLevel="1" x14ac:dyDescent="0.25">
      <c r="A62" s="85" t="s">
        <v>24</v>
      </c>
      <c r="B62" s="85" t="s">
        <v>61</v>
      </c>
      <c r="C62" s="85">
        <v>5.51</v>
      </c>
      <c r="D62" s="86"/>
    </row>
    <row r="63" spans="1:4" ht="15.6" outlineLevel="1" x14ac:dyDescent="0.25">
      <c r="A63" s="85" t="s">
        <v>24</v>
      </c>
      <c r="B63" s="85" t="s">
        <v>1971</v>
      </c>
      <c r="C63" s="85">
        <v>5.52</v>
      </c>
      <c r="D63" s="86"/>
    </row>
    <row r="64" spans="1:4" ht="15.6" outlineLevel="1" x14ac:dyDescent="0.25">
      <c r="A64" s="85" t="s">
        <v>24</v>
      </c>
      <c r="B64" s="85" t="s">
        <v>62</v>
      </c>
      <c r="C64" s="85">
        <v>5.53</v>
      </c>
      <c r="D64" s="86"/>
    </row>
    <row r="65" spans="1:4" ht="15.6" outlineLevel="1" x14ac:dyDescent="0.25">
      <c r="A65" s="85" t="s">
        <v>24</v>
      </c>
      <c r="B65" s="85" t="s">
        <v>93</v>
      </c>
      <c r="C65" s="85">
        <v>5.69</v>
      </c>
      <c r="D65" s="86"/>
    </row>
    <row r="66" spans="1:4" ht="15.6" outlineLevel="1" x14ac:dyDescent="0.25">
      <c r="A66" s="85" t="s">
        <v>24</v>
      </c>
      <c r="B66" s="85" t="s">
        <v>180</v>
      </c>
      <c r="C66" s="87">
        <v>5.72</v>
      </c>
      <c r="D66" s="86"/>
    </row>
    <row r="67" spans="1:4" ht="15.6" outlineLevel="1" x14ac:dyDescent="0.25">
      <c r="A67" s="85" t="s">
        <v>24</v>
      </c>
      <c r="B67" s="85" t="s">
        <v>94</v>
      </c>
      <c r="C67" s="85">
        <v>5.75</v>
      </c>
      <c r="D67" s="86"/>
    </row>
    <row r="68" spans="1:4" ht="15.6" outlineLevel="1" x14ac:dyDescent="0.25">
      <c r="A68" s="85" t="s">
        <v>24</v>
      </c>
      <c r="B68" s="85" t="s">
        <v>65</v>
      </c>
      <c r="C68" s="87">
        <v>5.7</v>
      </c>
      <c r="D68" s="86"/>
    </row>
    <row r="69" spans="1:4" ht="15.6" outlineLevel="1" x14ac:dyDescent="0.25">
      <c r="A69" s="85" t="s">
        <v>24</v>
      </c>
      <c r="B69" s="85" t="s">
        <v>95</v>
      </c>
      <c r="C69" s="85">
        <v>5.74</v>
      </c>
      <c r="D69" s="86"/>
    </row>
    <row r="70" spans="1:4" ht="15.6" outlineLevel="1" x14ac:dyDescent="0.25">
      <c r="A70" s="85" t="s">
        <v>24</v>
      </c>
      <c r="B70" s="85" t="s">
        <v>181</v>
      </c>
      <c r="C70" s="85">
        <v>5.76</v>
      </c>
      <c r="D70" s="86"/>
    </row>
    <row r="71" spans="1:4" ht="15.6" outlineLevel="1" x14ac:dyDescent="0.25">
      <c r="A71" s="85" t="s">
        <v>24</v>
      </c>
      <c r="B71" s="85" t="s">
        <v>182</v>
      </c>
      <c r="C71" s="85">
        <v>5.89</v>
      </c>
      <c r="D71" s="88" t="s">
        <v>1968</v>
      </c>
    </row>
    <row r="72" spans="1:4" ht="15.6" outlineLevel="1" x14ac:dyDescent="0.25">
      <c r="A72" s="85" t="s">
        <v>24</v>
      </c>
      <c r="B72" s="85" t="s">
        <v>97</v>
      </c>
      <c r="C72" s="85">
        <v>5.58</v>
      </c>
      <c r="D72" s="86"/>
    </row>
    <row r="73" spans="1:4" ht="15.6" outlineLevel="1" x14ac:dyDescent="0.25">
      <c r="A73" s="85" t="s">
        <v>24</v>
      </c>
      <c r="B73" s="85" t="s">
        <v>96</v>
      </c>
      <c r="C73" s="85">
        <v>5.62</v>
      </c>
      <c r="D73" s="86"/>
    </row>
    <row r="74" spans="1:4" ht="15.6" outlineLevel="1" x14ac:dyDescent="0.25">
      <c r="A74" s="85" t="s">
        <v>24</v>
      </c>
      <c r="B74" s="85" t="s">
        <v>64</v>
      </c>
      <c r="C74" s="85">
        <v>5.54</v>
      </c>
      <c r="D74" s="86"/>
    </row>
    <row r="75" spans="1:4" ht="15.6" outlineLevel="1" x14ac:dyDescent="0.25">
      <c r="A75" s="85" t="s">
        <v>24</v>
      </c>
      <c r="B75" s="85" t="s">
        <v>98</v>
      </c>
      <c r="C75" s="85">
        <v>5.55</v>
      </c>
      <c r="D75" s="86"/>
    </row>
    <row r="76" spans="1:4" ht="15.6" outlineLevel="1" x14ac:dyDescent="0.25">
      <c r="A76" s="85" t="s">
        <v>24</v>
      </c>
      <c r="B76" s="85" t="s">
        <v>66</v>
      </c>
      <c r="C76" s="85">
        <v>5.63</v>
      </c>
      <c r="D76" s="86"/>
    </row>
    <row r="77" spans="1:4" ht="15.6" outlineLevel="1" x14ac:dyDescent="0.25">
      <c r="A77" s="85" t="s">
        <v>24</v>
      </c>
      <c r="B77" s="85" t="s">
        <v>99</v>
      </c>
      <c r="C77" s="85">
        <v>5.65</v>
      </c>
      <c r="D77" s="86"/>
    </row>
    <row r="78" spans="1:4" ht="15.6" outlineLevel="1" x14ac:dyDescent="0.25">
      <c r="A78" s="85" t="s">
        <v>24</v>
      </c>
      <c r="B78" s="85" t="s">
        <v>183</v>
      </c>
      <c r="C78" s="85">
        <v>5.66</v>
      </c>
      <c r="D78" s="86"/>
    </row>
    <row r="79" spans="1:4" ht="15.6" outlineLevel="1" x14ac:dyDescent="0.25">
      <c r="A79" s="85" t="s">
        <v>24</v>
      </c>
      <c r="B79" s="85" t="s">
        <v>20</v>
      </c>
      <c r="C79" s="85">
        <v>5.68</v>
      </c>
      <c r="D79" s="86"/>
    </row>
    <row r="80" spans="1:4" ht="15.6" outlineLevel="1" x14ac:dyDescent="0.25">
      <c r="A80" s="85" t="s">
        <v>24</v>
      </c>
      <c r="B80" s="85" t="s">
        <v>100</v>
      </c>
      <c r="C80" s="85">
        <v>5.45</v>
      </c>
      <c r="D80" s="86"/>
    </row>
    <row r="81" spans="1:4" ht="15.6" outlineLevel="1" x14ac:dyDescent="0.25">
      <c r="A81" s="85" t="s">
        <v>24</v>
      </c>
      <c r="B81" s="85" t="s">
        <v>67</v>
      </c>
      <c r="C81" s="85">
        <v>5.47</v>
      </c>
      <c r="D81" s="86"/>
    </row>
    <row r="82" spans="1:4" ht="15.6" outlineLevel="1" x14ac:dyDescent="0.25">
      <c r="A82" s="85" t="s">
        <v>24</v>
      </c>
      <c r="B82" s="85" t="s">
        <v>68</v>
      </c>
      <c r="C82" s="85">
        <v>5.48</v>
      </c>
      <c r="D82" s="86"/>
    </row>
    <row r="83" spans="1:4" ht="15.6" x14ac:dyDescent="0.25">
      <c r="A83" s="89" t="s">
        <v>24</v>
      </c>
      <c r="B83" s="85"/>
      <c r="C83" s="85"/>
      <c r="D83" s="86"/>
    </row>
    <row r="84" spans="1:4" ht="15.6" outlineLevel="1" x14ac:dyDescent="0.25">
      <c r="A84" s="85" t="s">
        <v>25</v>
      </c>
      <c r="B84" s="85" t="s">
        <v>52</v>
      </c>
      <c r="C84" s="85">
        <v>5.0999999999999996</v>
      </c>
      <c r="D84" s="86"/>
    </row>
    <row r="85" spans="1:4" ht="15.6" outlineLevel="1" x14ac:dyDescent="0.25">
      <c r="A85" s="85" t="s">
        <v>25</v>
      </c>
      <c r="B85" s="85" t="s">
        <v>53</v>
      </c>
      <c r="C85" s="85">
        <v>5.2</v>
      </c>
      <c r="D85" s="86"/>
    </row>
    <row r="86" spans="1:4" ht="15.6" outlineLevel="1" x14ac:dyDescent="0.25">
      <c r="A86" s="85" t="s">
        <v>25</v>
      </c>
      <c r="B86" s="85" t="s">
        <v>87</v>
      </c>
      <c r="C86" s="85">
        <v>5.3</v>
      </c>
      <c r="D86" s="86"/>
    </row>
    <row r="87" spans="1:4" ht="15.6" outlineLevel="1" x14ac:dyDescent="0.25">
      <c r="A87" s="85" t="s">
        <v>25</v>
      </c>
      <c r="B87" s="85" t="s">
        <v>175</v>
      </c>
      <c r="C87" s="85">
        <v>5.6</v>
      </c>
      <c r="D87" s="86"/>
    </row>
    <row r="88" spans="1:4" ht="15.6" outlineLevel="1" x14ac:dyDescent="0.25">
      <c r="A88" s="85" t="s">
        <v>25</v>
      </c>
      <c r="B88" s="85" t="s">
        <v>1970</v>
      </c>
      <c r="C88" s="87">
        <v>5.0999999999999996</v>
      </c>
      <c r="D88" s="86"/>
    </row>
    <row r="89" spans="1:4" ht="15.6" outlineLevel="1" x14ac:dyDescent="0.25">
      <c r="A89" s="85" t="s">
        <v>25</v>
      </c>
      <c r="B89" s="85" t="s">
        <v>1969</v>
      </c>
      <c r="C89" s="85">
        <v>5.14</v>
      </c>
      <c r="D89" s="86"/>
    </row>
    <row r="90" spans="1:4" ht="15.6" outlineLevel="1" x14ac:dyDescent="0.25">
      <c r="A90" s="85" t="s">
        <v>25</v>
      </c>
      <c r="B90" s="85" t="s">
        <v>89</v>
      </c>
      <c r="C90" s="85">
        <v>5.19</v>
      </c>
      <c r="D90" s="86"/>
    </row>
    <row r="91" spans="1:4" ht="15.6" outlineLevel="1" x14ac:dyDescent="0.25">
      <c r="A91" s="85" t="s">
        <v>25</v>
      </c>
      <c r="B91" s="85" t="s">
        <v>177</v>
      </c>
      <c r="C91" s="85">
        <v>5.24</v>
      </c>
      <c r="D91" s="86"/>
    </row>
    <row r="92" spans="1:4" ht="15.6" outlineLevel="1" x14ac:dyDescent="0.25">
      <c r="A92" s="85" t="s">
        <v>25</v>
      </c>
      <c r="B92" s="85" t="s">
        <v>57</v>
      </c>
      <c r="C92" s="85">
        <v>5.26</v>
      </c>
      <c r="D92" s="86"/>
    </row>
    <row r="93" spans="1:4" ht="15.6" outlineLevel="1" x14ac:dyDescent="0.25">
      <c r="A93" s="85" t="s">
        <v>25</v>
      </c>
      <c r="B93" s="85" t="s">
        <v>58</v>
      </c>
      <c r="C93" s="85">
        <v>5.27</v>
      </c>
      <c r="D93" s="86"/>
    </row>
    <row r="94" spans="1:4" ht="15.6" outlineLevel="1" x14ac:dyDescent="0.25">
      <c r="A94" s="85" t="s">
        <v>25</v>
      </c>
      <c r="B94" s="85" t="s">
        <v>90</v>
      </c>
      <c r="C94" s="85">
        <v>5.28</v>
      </c>
      <c r="D94" s="86"/>
    </row>
    <row r="95" spans="1:4" ht="15.6" outlineLevel="1" x14ac:dyDescent="0.25">
      <c r="A95" s="85" t="s">
        <v>25</v>
      </c>
      <c r="B95" s="85" t="s">
        <v>185</v>
      </c>
      <c r="C95" s="85">
        <v>5.29</v>
      </c>
      <c r="D95" s="86"/>
    </row>
    <row r="96" spans="1:4" ht="15.6" outlineLevel="1" x14ac:dyDescent="0.25">
      <c r="A96" s="85" t="s">
        <v>25</v>
      </c>
      <c r="B96" s="85" t="s">
        <v>91</v>
      </c>
      <c r="C96" s="87">
        <v>5.3</v>
      </c>
      <c r="D96" s="86"/>
    </row>
    <row r="97" spans="1:4" ht="15.6" outlineLevel="1" x14ac:dyDescent="0.25">
      <c r="A97" s="85" t="s">
        <v>25</v>
      </c>
      <c r="B97" s="85" t="s">
        <v>178</v>
      </c>
      <c r="C97" s="85">
        <v>5.31</v>
      </c>
      <c r="D97" s="86"/>
    </row>
    <row r="98" spans="1:4" ht="15.6" outlineLevel="1" x14ac:dyDescent="0.25">
      <c r="A98" s="85" t="s">
        <v>25</v>
      </c>
      <c r="B98" s="85" t="s">
        <v>59</v>
      </c>
      <c r="C98" s="85">
        <v>5.36</v>
      </c>
      <c r="D98" s="86"/>
    </row>
    <row r="99" spans="1:4" ht="15.6" outlineLevel="1" x14ac:dyDescent="0.25">
      <c r="A99" s="85" t="s">
        <v>25</v>
      </c>
      <c r="B99" s="85" t="s">
        <v>92</v>
      </c>
      <c r="C99" s="85">
        <v>5.49</v>
      </c>
      <c r="D99" s="86"/>
    </row>
    <row r="100" spans="1:4" ht="15.6" outlineLevel="1" x14ac:dyDescent="0.25">
      <c r="A100" s="85" t="s">
        <v>25</v>
      </c>
      <c r="B100" s="85" t="s">
        <v>61</v>
      </c>
      <c r="C100" s="85">
        <v>5.51</v>
      </c>
      <c r="D100" s="86"/>
    </row>
    <row r="101" spans="1:4" ht="15.6" outlineLevel="1" x14ac:dyDescent="0.25">
      <c r="A101" s="85" t="s">
        <v>25</v>
      </c>
      <c r="B101" s="85" t="s">
        <v>1971</v>
      </c>
      <c r="C101" s="85">
        <v>5.52</v>
      </c>
      <c r="D101" s="86"/>
    </row>
    <row r="102" spans="1:4" ht="15.6" outlineLevel="1" x14ac:dyDescent="0.25">
      <c r="A102" s="85" t="s">
        <v>25</v>
      </c>
      <c r="B102" s="85" t="s">
        <v>62</v>
      </c>
      <c r="C102" s="85">
        <v>5.53</v>
      </c>
      <c r="D102" s="86"/>
    </row>
    <row r="103" spans="1:4" ht="15.6" outlineLevel="1" x14ac:dyDescent="0.25">
      <c r="A103" s="85" t="s">
        <v>25</v>
      </c>
      <c r="B103" s="85" t="s">
        <v>93</v>
      </c>
      <c r="C103" s="85">
        <v>5.69</v>
      </c>
      <c r="D103" s="86"/>
    </row>
    <row r="104" spans="1:4" ht="15.6" outlineLevel="1" x14ac:dyDescent="0.25">
      <c r="A104" s="85" t="s">
        <v>25</v>
      </c>
      <c r="B104" s="85" t="s">
        <v>94</v>
      </c>
      <c r="C104" s="85">
        <v>5.75</v>
      </c>
      <c r="D104" s="86"/>
    </row>
    <row r="105" spans="1:4" ht="15.6" outlineLevel="1" x14ac:dyDescent="0.25">
      <c r="A105" s="85" t="s">
        <v>25</v>
      </c>
      <c r="B105" s="85" t="s">
        <v>65</v>
      </c>
      <c r="C105" s="87">
        <v>5.7</v>
      </c>
      <c r="D105" s="86"/>
    </row>
    <row r="106" spans="1:4" ht="15.6" outlineLevel="1" x14ac:dyDescent="0.25">
      <c r="A106" s="85" t="s">
        <v>25</v>
      </c>
      <c r="B106" s="85" t="s">
        <v>95</v>
      </c>
      <c r="C106" s="85">
        <v>5.74</v>
      </c>
      <c r="D106" s="86"/>
    </row>
    <row r="107" spans="1:4" ht="15.6" outlineLevel="1" x14ac:dyDescent="0.25">
      <c r="A107" s="85" t="s">
        <v>25</v>
      </c>
      <c r="B107" s="85" t="s">
        <v>181</v>
      </c>
      <c r="C107" s="85">
        <v>5.76</v>
      </c>
      <c r="D107" s="86"/>
    </row>
    <row r="108" spans="1:4" ht="15.6" outlineLevel="1" x14ac:dyDescent="0.25">
      <c r="A108" s="85" t="s">
        <v>25</v>
      </c>
      <c r="B108" s="85" t="s">
        <v>182</v>
      </c>
      <c r="C108" s="85">
        <v>5.89</v>
      </c>
      <c r="D108" s="88" t="s">
        <v>1968</v>
      </c>
    </row>
    <row r="109" spans="1:4" ht="15.6" outlineLevel="1" x14ac:dyDescent="0.25">
      <c r="A109" s="85" t="s">
        <v>25</v>
      </c>
      <c r="B109" s="85" t="s">
        <v>97</v>
      </c>
      <c r="C109" s="85">
        <v>5.58</v>
      </c>
      <c r="D109" s="86"/>
    </row>
    <row r="110" spans="1:4" ht="15.6" outlineLevel="1" x14ac:dyDescent="0.25">
      <c r="A110" s="85" t="s">
        <v>25</v>
      </c>
      <c r="B110" s="85" t="s">
        <v>96</v>
      </c>
      <c r="C110" s="85">
        <v>5.62</v>
      </c>
      <c r="D110" s="86"/>
    </row>
    <row r="111" spans="1:4" ht="15.6" outlineLevel="1" x14ac:dyDescent="0.25">
      <c r="A111" s="85" t="s">
        <v>25</v>
      </c>
      <c r="B111" s="85" t="s">
        <v>64</v>
      </c>
      <c r="C111" s="85">
        <v>5.54</v>
      </c>
      <c r="D111" s="86"/>
    </row>
    <row r="112" spans="1:4" ht="15.6" outlineLevel="1" x14ac:dyDescent="0.25">
      <c r="A112" s="85" t="s">
        <v>25</v>
      </c>
      <c r="B112" s="85" t="s">
        <v>98</v>
      </c>
      <c r="C112" s="85">
        <v>5.55</v>
      </c>
      <c r="D112" s="86"/>
    </row>
    <row r="113" spans="1:4" ht="15.6" outlineLevel="1" x14ac:dyDescent="0.25">
      <c r="A113" s="85" t="s">
        <v>25</v>
      </c>
      <c r="B113" s="85" t="s">
        <v>99</v>
      </c>
      <c r="C113" s="85">
        <v>5.65</v>
      </c>
      <c r="D113" s="86"/>
    </row>
    <row r="114" spans="1:4" ht="15.6" outlineLevel="1" x14ac:dyDescent="0.25">
      <c r="A114" s="85" t="s">
        <v>25</v>
      </c>
      <c r="B114" s="85" t="s">
        <v>183</v>
      </c>
      <c r="C114" s="85">
        <v>5.66</v>
      </c>
      <c r="D114" s="86"/>
    </row>
    <row r="115" spans="1:4" ht="15.6" outlineLevel="1" x14ac:dyDescent="0.25">
      <c r="A115" s="85" t="s">
        <v>25</v>
      </c>
      <c r="B115" s="85" t="s">
        <v>20</v>
      </c>
      <c r="C115" s="85">
        <v>5.68</v>
      </c>
      <c r="D115" s="86"/>
    </row>
    <row r="116" spans="1:4" ht="15.6" outlineLevel="1" x14ac:dyDescent="0.25">
      <c r="A116" s="85" t="s">
        <v>25</v>
      </c>
      <c r="B116" s="85" t="s">
        <v>100</v>
      </c>
      <c r="C116" s="85">
        <v>5.45</v>
      </c>
      <c r="D116" s="86"/>
    </row>
    <row r="117" spans="1:4" ht="15.6" outlineLevel="1" x14ac:dyDescent="0.25">
      <c r="A117" s="85" t="s">
        <v>25</v>
      </c>
      <c r="B117" s="85" t="s">
        <v>67</v>
      </c>
      <c r="C117" s="85">
        <v>5.47</v>
      </c>
      <c r="D117" s="86"/>
    </row>
    <row r="118" spans="1:4" ht="15.6" outlineLevel="1" x14ac:dyDescent="0.25">
      <c r="A118" s="85" t="s">
        <v>25</v>
      </c>
      <c r="B118" s="85" t="s">
        <v>68</v>
      </c>
      <c r="C118" s="85">
        <v>5.48</v>
      </c>
      <c r="D118" s="86"/>
    </row>
    <row r="119" spans="1:4" ht="15.6" x14ac:dyDescent="0.25">
      <c r="A119" s="89" t="s">
        <v>25</v>
      </c>
      <c r="B119" s="85"/>
      <c r="C119" s="85"/>
      <c r="D119" s="86"/>
    </row>
    <row r="120" spans="1:4" ht="15.6" outlineLevel="1" x14ac:dyDescent="0.25">
      <c r="A120" s="85" t="s">
        <v>1972</v>
      </c>
      <c r="B120" s="85" t="s">
        <v>52</v>
      </c>
      <c r="C120" s="85">
        <v>5.0999999999999996</v>
      </c>
      <c r="D120" s="86"/>
    </row>
    <row r="121" spans="1:4" ht="15.6" outlineLevel="1" x14ac:dyDescent="0.25">
      <c r="A121" s="85" t="s">
        <v>1972</v>
      </c>
      <c r="B121" s="85" t="s">
        <v>53</v>
      </c>
      <c r="C121" s="85">
        <v>5.2</v>
      </c>
      <c r="D121" s="86"/>
    </row>
    <row r="122" spans="1:4" ht="15.6" outlineLevel="1" x14ac:dyDescent="0.25">
      <c r="A122" s="85" t="s">
        <v>1972</v>
      </c>
      <c r="B122" s="85" t="s">
        <v>87</v>
      </c>
      <c r="C122" s="85">
        <v>5.3</v>
      </c>
      <c r="D122" s="86"/>
    </row>
    <row r="123" spans="1:4" ht="15.6" outlineLevel="1" x14ac:dyDescent="0.25">
      <c r="A123" s="85" t="s">
        <v>1972</v>
      </c>
      <c r="B123" s="85" t="s">
        <v>175</v>
      </c>
      <c r="C123" s="85">
        <v>5.6</v>
      </c>
      <c r="D123" s="86"/>
    </row>
    <row r="124" spans="1:4" ht="15.6" outlineLevel="1" x14ac:dyDescent="0.25">
      <c r="A124" s="85" t="s">
        <v>1972</v>
      </c>
      <c r="B124" s="85" t="s">
        <v>1970</v>
      </c>
      <c r="C124" s="87">
        <v>5.0999999999999996</v>
      </c>
      <c r="D124" s="86"/>
    </row>
    <row r="125" spans="1:4" ht="15.6" outlineLevel="1" x14ac:dyDescent="0.25">
      <c r="A125" s="85" t="s">
        <v>1972</v>
      </c>
      <c r="B125" s="85" t="s">
        <v>1969</v>
      </c>
      <c r="C125" s="85">
        <v>5.14</v>
      </c>
      <c r="D125" s="86"/>
    </row>
    <row r="126" spans="1:4" ht="15.6" outlineLevel="1" x14ac:dyDescent="0.25">
      <c r="A126" s="85" t="s">
        <v>1972</v>
      </c>
      <c r="B126" s="85" t="s">
        <v>89</v>
      </c>
      <c r="C126" s="85">
        <v>5.19</v>
      </c>
      <c r="D126" s="86"/>
    </row>
    <row r="127" spans="1:4" ht="15.6" outlineLevel="1" x14ac:dyDescent="0.25">
      <c r="A127" s="85" t="s">
        <v>1972</v>
      </c>
      <c r="B127" s="85" t="s">
        <v>177</v>
      </c>
      <c r="C127" s="85">
        <v>5.24</v>
      </c>
      <c r="D127" s="86"/>
    </row>
    <row r="128" spans="1:4" ht="15.6" outlineLevel="1" x14ac:dyDescent="0.25">
      <c r="A128" s="85" t="s">
        <v>1972</v>
      </c>
      <c r="B128" s="85" t="s">
        <v>57</v>
      </c>
      <c r="C128" s="85">
        <v>5.26</v>
      </c>
      <c r="D128" s="86"/>
    </row>
    <row r="129" spans="1:4" ht="15.6" outlineLevel="1" x14ac:dyDescent="0.25">
      <c r="A129" s="85" t="s">
        <v>1972</v>
      </c>
      <c r="B129" s="85" t="s">
        <v>58</v>
      </c>
      <c r="C129" s="85">
        <v>5.27</v>
      </c>
      <c r="D129" s="86"/>
    </row>
    <row r="130" spans="1:4" ht="15.6" outlineLevel="1" x14ac:dyDescent="0.25">
      <c r="A130" s="85" t="s">
        <v>1972</v>
      </c>
      <c r="B130" s="85" t="s">
        <v>90</v>
      </c>
      <c r="C130" s="85">
        <v>5.28</v>
      </c>
      <c r="D130" s="86"/>
    </row>
    <row r="131" spans="1:4" ht="15.6" outlineLevel="1" x14ac:dyDescent="0.25">
      <c r="A131" s="85" t="s">
        <v>1972</v>
      </c>
      <c r="B131" s="85" t="s">
        <v>185</v>
      </c>
      <c r="C131" s="85">
        <v>5.29</v>
      </c>
      <c r="D131" s="86"/>
    </row>
    <row r="132" spans="1:4" ht="15.6" outlineLevel="1" x14ac:dyDescent="0.25">
      <c r="A132" s="85" t="s">
        <v>1972</v>
      </c>
      <c r="B132" s="85" t="s">
        <v>91</v>
      </c>
      <c r="C132" s="87">
        <v>5.3</v>
      </c>
      <c r="D132" s="86"/>
    </row>
    <row r="133" spans="1:4" ht="15.6" outlineLevel="1" x14ac:dyDescent="0.25">
      <c r="A133" s="85" t="s">
        <v>1972</v>
      </c>
      <c r="B133" s="85" t="s">
        <v>178</v>
      </c>
      <c r="C133" s="85">
        <v>5.31</v>
      </c>
      <c r="D133" s="86"/>
    </row>
    <row r="134" spans="1:4" ht="15.6" outlineLevel="1" x14ac:dyDescent="0.25">
      <c r="A134" s="85" t="s">
        <v>1972</v>
      </c>
      <c r="B134" s="85" t="s">
        <v>59</v>
      </c>
      <c r="C134" s="85">
        <v>5.36</v>
      </c>
      <c r="D134" s="86"/>
    </row>
    <row r="135" spans="1:4" ht="15.6" outlineLevel="1" x14ac:dyDescent="0.25">
      <c r="A135" s="85" t="s">
        <v>1972</v>
      </c>
      <c r="B135" s="85" t="s">
        <v>62</v>
      </c>
      <c r="C135" s="85">
        <v>5.53</v>
      </c>
      <c r="D135" s="86"/>
    </row>
    <row r="136" spans="1:4" ht="15.6" outlineLevel="1" x14ac:dyDescent="0.25">
      <c r="A136" s="85" t="s">
        <v>1972</v>
      </c>
      <c r="B136" s="85" t="s">
        <v>97</v>
      </c>
      <c r="C136" s="85">
        <v>5.58</v>
      </c>
      <c r="D136" s="86"/>
    </row>
    <row r="137" spans="1:4" ht="15.6" outlineLevel="1" x14ac:dyDescent="0.25">
      <c r="A137" s="85" t="s">
        <v>1972</v>
      </c>
      <c r="B137" s="85" t="s">
        <v>96</v>
      </c>
      <c r="C137" s="85">
        <v>5.62</v>
      </c>
      <c r="D137" s="86"/>
    </row>
    <row r="138" spans="1:4" ht="15.6" outlineLevel="1" x14ac:dyDescent="0.25">
      <c r="A138" s="85" t="s">
        <v>1972</v>
      </c>
      <c r="B138" s="85" t="s">
        <v>64</v>
      </c>
      <c r="C138" s="85">
        <v>5.54</v>
      </c>
      <c r="D138" s="86"/>
    </row>
    <row r="139" spans="1:4" ht="15.6" outlineLevel="1" x14ac:dyDescent="0.25">
      <c r="A139" s="85" t="s">
        <v>1972</v>
      </c>
      <c r="B139" s="85" t="s">
        <v>98</v>
      </c>
      <c r="C139" s="85">
        <v>5.55</v>
      </c>
      <c r="D139" s="86"/>
    </row>
    <row r="140" spans="1:4" ht="15.6" outlineLevel="1" x14ac:dyDescent="0.25">
      <c r="A140" s="85" t="s">
        <v>1972</v>
      </c>
      <c r="B140" s="85" t="s">
        <v>66</v>
      </c>
      <c r="C140" s="85">
        <v>5.63</v>
      </c>
      <c r="D140" s="86"/>
    </row>
    <row r="141" spans="1:4" ht="15.6" outlineLevel="1" x14ac:dyDescent="0.25">
      <c r="A141" s="85" t="s">
        <v>1972</v>
      </c>
      <c r="B141" s="85" t="s">
        <v>100</v>
      </c>
      <c r="C141" s="85">
        <v>5.45</v>
      </c>
      <c r="D141" s="86"/>
    </row>
    <row r="142" spans="1:4" ht="15.6" outlineLevel="1" x14ac:dyDescent="0.25">
      <c r="A142" s="85" t="s">
        <v>1972</v>
      </c>
      <c r="B142" s="85" t="s">
        <v>67</v>
      </c>
      <c r="C142" s="85">
        <v>5.47</v>
      </c>
      <c r="D142" s="86"/>
    </row>
    <row r="143" spans="1:4" ht="15.6" outlineLevel="1" x14ac:dyDescent="0.25">
      <c r="A143" s="85" t="s">
        <v>1972</v>
      </c>
      <c r="B143" s="85" t="s">
        <v>68</v>
      </c>
      <c r="C143" s="85">
        <v>5.48</v>
      </c>
      <c r="D143" s="86"/>
    </row>
    <row r="144" spans="1:4" ht="15.6" x14ac:dyDescent="0.25">
      <c r="A144" s="89" t="s">
        <v>1972</v>
      </c>
      <c r="B144" s="85"/>
      <c r="C144" s="85"/>
      <c r="D144" s="86"/>
    </row>
    <row r="145" spans="1:4" ht="15.6" outlineLevel="1" x14ac:dyDescent="0.25">
      <c r="A145" s="85" t="s">
        <v>27</v>
      </c>
      <c r="B145" s="85" t="s">
        <v>52</v>
      </c>
      <c r="C145" s="85">
        <v>5.0999999999999996</v>
      </c>
      <c r="D145" s="86"/>
    </row>
    <row r="146" spans="1:4" ht="15.6" outlineLevel="1" x14ac:dyDescent="0.25">
      <c r="A146" s="85" t="s">
        <v>27</v>
      </c>
      <c r="B146" s="85" t="s">
        <v>53</v>
      </c>
      <c r="C146" s="85">
        <v>5.2</v>
      </c>
      <c r="D146" s="86"/>
    </row>
    <row r="147" spans="1:4" ht="15.6" outlineLevel="1" x14ac:dyDescent="0.25">
      <c r="A147" s="85" t="s">
        <v>27</v>
      </c>
      <c r="B147" s="85" t="s">
        <v>87</v>
      </c>
      <c r="C147" s="85">
        <v>5.3</v>
      </c>
      <c r="D147" s="86"/>
    </row>
    <row r="148" spans="1:4" ht="15.6" outlineLevel="1" x14ac:dyDescent="0.25">
      <c r="A148" s="85" t="s">
        <v>27</v>
      </c>
      <c r="B148" s="85" t="s">
        <v>175</v>
      </c>
      <c r="C148" s="85">
        <v>5.6</v>
      </c>
      <c r="D148" s="86"/>
    </row>
    <row r="149" spans="1:4" ht="15.6" outlineLevel="1" x14ac:dyDescent="0.25">
      <c r="A149" s="85" t="s">
        <v>27</v>
      </c>
      <c r="B149" s="85" t="s">
        <v>1970</v>
      </c>
      <c r="C149" s="87">
        <v>5.0999999999999996</v>
      </c>
      <c r="D149" s="86"/>
    </row>
    <row r="150" spans="1:4" ht="15.6" outlineLevel="1" x14ac:dyDescent="0.25">
      <c r="A150" s="85" t="s">
        <v>27</v>
      </c>
      <c r="B150" s="85" t="s">
        <v>1969</v>
      </c>
      <c r="C150" s="85">
        <v>5.14</v>
      </c>
      <c r="D150" s="86"/>
    </row>
    <row r="151" spans="1:4" ht="15.6" outlineLevel="1" x14ac:dyDescent="0.25">
      <c r="A151" s="85" t="s">
        <v>27</v>
      </c>
      <c r="B151" s="85" t="s">
        <v>89</v>
      </c>
      <c r="C151" s="85">
        <v>5.19</v>
      </c>
      <c r="D151" s="86"/>
    </row>
    <row r="152" spans="1:4" ht="15.6" outlineLevel="1" x14ac:dyDescent="0.25">
      <c r="A152" s="85" t="s">
        <v>27</v>
      </c>
      <c r="B152" s="85" t="s">
        <v>177</v>
      </c>
      <c r="C152" s="85">
        <v>5.24</v>
      </c>
      <c r="D152" s="86"/>
    </row>
    <row r="153" spans="1:4" ht="15.6" outlineLevel="1" x14ac:dyDescent="0.25">
      <c r="A153" s="85" t="s">
        <v>27</v>
      </c>
      <c r="B153" s="85" t="s">
        <v>57</v>
      </c>
      <c r="C153" s="85">
        <v>5.26</v>
      </c>
      <c r="D153" s="86"/>
    </row>
    <row r="154" spans="1:4" ht="15.6" outlineLevel="1" x14ac:dyDescent="0.25">
      <c r="A154" s="85" t="s">
        <v>27</v>
      </c>
      <c r="B154" s="85" t="s">
        <v>58</v>
      </c>
      <c r="C154" s="85">
        <v>5.27</v>
      </c>
      <c r="D154" s="86"/>
    </row>
    <row r="155" spans="1:4" ht="15.6" outlineLevel="1" x14ac:dyDescent="0.25">
      <c r="A155" s="85" t="s">
        <v>27</v>
      </c>
      <c r="B155" s="85" t="s">
        <v>90</v>
      </c>
      <c r="C155" s="85">
        <v>5.28</v>
      </c>
      <c r="D155" s="86"/>
    </row>
    <row r="156" spans="1:4" ht="15.6" outlineLevel="1" x14ac:dyDescent="0.25">
      <c r="A156" s="85" t="s">
        <v>27</v>
      </c>
      <c r="B156" s="85" t="s">
        <v>91</v>
      </c>
      <c r="C156" s="87">
        <v>5.3</v>
      </c>
      <c r="D156" s="86"/>
    </row>
    <row r="157" spans="1:4" ht="15.6" outlineLevel="1" x14ac:dyDescent="0.25">
      <c r="A157" s="85" t="s">
        <v>27</v>
      </c>
      <c r="B157" s="85" t="s">
        <v>691</v>
      </c>
      <c r="C157" s="85">
        <v>5.32</v>
      </c>
      <c r="D157" s="86"/>
    </row>
    <row r="158" spans="1:4" ht="15.6" outlineLevel="1" x14ac:dyDescent="0.25">
      <c r="A158" s="85" t="s">
        <v>27</v>
      </c>
      <c r="B158" s="85" t="s">
        <v>59</v>
      </c>
      <c r="C158" s="85">
        <v>5.36</v>
      </c>
      <c r="D158" s="86"/>
    </row>
    <row r="159" spans="1:4" ht="15.6" outlineLevel="1" x14ac:dyDescent="0.25">
      <c r="A159" s="85" t="s">
        <v>27</v>
      </c>
      <c r="B159" s="85" t="s">
        <v>62</v>
      </c>
      <c r="C159" s="85">
        <v>5.53</v>
      </c>
      <c r="D159" s="86"/>
    </row>
    <row r="160" spans="1:4" ht="15.6" outlineLevel="1" x14ac:dyDescent="0.25">
      <c r="A160" s="85" t="s">
        <v>27</v>
      </c>
      <c r="B160" s="85" t="s">
        <v>97</v>
      </c>
      <c r="C160" s="85">
        <v>5.58</v>
      </c>
      <c r="D160" s="86"/>
    </row>
    <row r="161" spans="1:4" ht="15.6" outlineLevel="1" x14ac:dyDescent="0.25">
      <c r="A161" s="85" t="s">
        <v>27</v>
      </c>
      <c r="B161" s="85" t="s">
        <v>64</v>
      </c>
      <c r="C161" s="85">
        <v>5.54</v>
      </c>
      <c r="D161" s="86"/>
    </row>
    <row r="162" spans="1:4" ht="15.6" outlineLevel="1" x14ac:dyDescent="0.25">
      <c r="A162" s="85" t="s">
        <v>27</v>
      </c>
      <c r="B162" s="85" t="s">
        <v>98</v>
      </c>
      <c r="C162" s="85">
        <v>5.55</v>
      </c>
      <c r="D162" s="86"/>
    </row>
    <row r="163" spans="1:4" ht="15.6" outlineLevel="1" x14ac:dyDescent="0.25">
      <c r="A163" s="85" t="s">
        <v>27</v>
      </c>
      <c r="B163" s="85" t="s">
        <v>96</v>
      </c>
      <c r="C163" s="85">
        <v>5.62</v>
      </c>
      <c r="D163" s="86"/>
    </row>
    <row r="164" spans="1:4" ht="15.6" outlineLevel="1" x14ac:dyDescent="0.25">
      <c r="A164" s="85" t="s">
        <v>27</v>
      </c>
      <c r="B164" s="85" t="s">
        <v>66</v>
      </c>
      <c r="C164" s="85">
        <v>5.63</v>
      </c>
      <c r="D164" s="86"/>
    </row>
    <row r="165" spans="1:4" ht="15.6" outlineLevel="1" x14ac:dyDescent="0.25">
      <c r="A165" s="85" t="s">
        <v>27</v>
      </c>
      <c r="B165" s="85" t="s">
        <v>100</v>
      </c>
      <c r="C165" s="85">
        <v>5.45</v>
      </c>
      <c r="D165" s="86"/>
    </row>
    <row r="166" spans="1:4" ht="15.6" outlineLevel="1" x14ac:dyDescent="0.25">
      <c r="A166" s="85" t="s">
        <v>27</v>
      </c>
      <c r="B166" s="85" t="s">
        <v>67</v>
      </c>
      <c r="C166" s="85">
        <v>5.47</v>
      </c>
      <c r="D166" s="86"/>
    </row>
    <row r="167" spans="1:4" ht="15.6" outlineLevel="1" x14ac:dyDescent="0.25">
      <c r="A167" s="85" t="s">
        <v>27</v>
      </c>
      <c r="B167" s="85" t="s">
        <v>68</v>
      </c>
      <c r="C167" s="85">
        <v>5.48</v>
      </c>
      <c r="D167" s="86"/>
    </row>
    <row r="168" spans="1:4" ht="15.6" x14ac:dyDescent="0.25">
      <c r="A168" s="89" t="s">
        <v>27</v>
      </c>
      <c r="B168" s="85"/>
      <c r="C168" s="85"/>
      <c r="D168" s="86"/>
    </row>
    <row r="169" spans="1:4" ht="15.6" outlineLevel="1" x14ac:dyDescent="0.25">
      <c r="A169" s="85" t="s">
        <v>28</v>
      </c>
      <c r="B169" s="85" t="s">
        <v>52</v>
      </c>
      <c r="C169" s="85">
        <v>5.0999999999999996</v>
      </c>
      <c r="D169" s="86"/>
    </row>
    <row r="170" spans="1:4" ht="15.6" outlineLevel="1" x14ac:dyDescent="0.25">
      <c r="A170" s="85" t="s">
        <v>28</v>
      </c>
      <c r="B170" s="85" t="s">
        <v>53</v>
      </c>
      <c r="C170" s="85">
        <v>5.2</v>
      </c>
      <c r="D170" s="86"/>
    </row>
    <row r="171" spans="1:4" ht="15.6" outlineLevel="1" x14ac:dyDescent="0.25">
      <c r="A171" s="85" t="s">
        <v>28</v>
      </c>
      <c r="B171" s="85" t="s">
        <v>87</v>
      </c>
      <c r="C171" s="85">
        <v>5.3</v>
      </c>
      <c r="D171" s="86"/>
    </row>
    <row r="172" spans="1:4" ht="15.6" outlineLevel="1" x14ac:dyDescent="0.25">
      <c r="A172" s="85" t="s">
        <v>28</v>
      </c>
      <c r="B172" s="85" t="s">
        <v>175</v>
      </c>
      <c r="C172" s="85">
        <v>5.6</v>
      </c>
      <c r="D172" s="86"/>
    </row>
    <row r="173" spans="1:4" ht="15.6" outlineLevel="1" x14ac:dyDescent="0.25">
      <c r="A173" s="85" t="s">
        <v>28</v>
      </c>
      <c r="B173" s="85" t="s">
        <v>1970</v>
      </c>
      <c r="C173" s="87">
        <v>5.0999999999999996</v>
      </c>
      <c r="D173" s="86"/>
    </row>
    <row r="174" spans="1:4" ht="15.6" outlineLevel="1" x14ac:dyDescent="0.25">
      <c r="A174" s="85" t="s">
        <v>28</v>
      </c>
      <c r="B174" s="85" t="s">
        <v>1969</v>
      </c>
      <c r="C174" s="85">
        <v>5.14</v>
      </c>
      <c r="D174" s="86"/>
    </row>
    <row r="175" spans="1:4" ht="15.6" outlineLevel="1" x14ac:dyDescent="0.25">
      <c r="A175" s="85" t="s">
        <v>28</v>
      </c>
      <c r="B175" s="85" t="s">
        <v>89</v>
      </c>
      <c r="C175" s="85">
        <v>5.19</v>
      </c>
      <c r="D175" s="86"/>
    </row>
    <row r="176" spans="1:4" ht="15.6" outlineLevel="1" x14ac:dyDescent="0.25">
      <c r="A176" s="85" t="s">
        <v>28</v>
      </c>
      <c r="B176" s="85" t="s">
        <v>177</v>
      </c>
      <c r="C176" s="85">
        <v>5.24</v>
      </c>
      <c r="D176" s="86"/>
    </row>
    <row r="177" spans="1:4" ht="15.6" outlineLevel="1" x14ac:dyDescent="0.25">
      <c r="A177" s="85" t="s">
        <v>28</v>
      </c>
      <c r="B177" s="85" t="s">
        <v>57</v>
      </c>
      <c r="C177" s="85">
        <v>5.26</v>
      </c>
      <c r="D177" s="86"/>
    </row>
    <row r="178" spans="1:4" ht="15.6" outlineLevel="1" x14ac:dyDescent="0.25">
      <c r="A178" s="85" t="s">
        <v>28</v>
      </c>
      <c r="B178" s="85" t="s">
        <v>58</v>
      </c>
      <c r="C178" s="85">
        <v>5.27</v>
      </c>
      <c r="D178" s="86"/>
    </row>
    <row r="179" spans="1:4" ht="15.6" outlineLevel="1" x14ac:dyDescent="0.25">
      <c r="A179" s="85" t="s">
        <v>28</v>
      </c>
      <c r="B179" s="85" t="s">
        <v>90</v>
      </c>
      <c r="C179" s="85">
        <v>5.28</v>
      </c>
      <c r="D179" s="86"/>
    </row>
    <row r="180" spans="1:4" ht="15.6" outlineLevel="1" x14ac:dyDescent="0.25">
      <c r="A180" s="85" t="s">
        <v>28</v>
      </c>
      <c r="B180" s="85" t="s">
        <v>185</v>
      </c>
      <c r="C180" s="85">
        <v>5.29</v>
      </c>
      <c r="D180" s="86"/>
    </row>
    <row r="181" spans="1:4" ht="15.6" outlineLevel="1" x14ac:dyDescent="0.25">
      <c r="A181" s="85" t="s">
        <v>28</v>
      </c>
      <c r="B181" s="85" t="s">
        <v>91</v>
      </c>
      <c r="C181" s="87">
        <v>5.3</v>
      </c>
      <c r="D181" s="86"/>
    </row>
    <row r="182" spans="1:4" ht="15.6" outlineLevel="1" x14ac:dyDescent="0.25">
      <c r="A182" s="85" t="s">
        <v>28</v>
      </c>
      <c r="B182" s="85" t="s">
        <v>691</v>
      </c>
      <c r="C182" s="85">
        <v>5.32</v>
      </c>
      <c r="D182" s="86"/>
    </row>
    <row r="183" spans="1:4" ht="15.6" outlineLevel="1" x14ac:dyDescent="0.25">
      <c r="A183" s="85" t="s">
        <v>28</v>
      </c>
      <c r="B183" s="85" t="s">
        <v>59</v>
      </c>
      <c r="C183" s="85">
        <v>5.36</v>
      </c>
      <c r="D183" s="86"/>
    </row>
    <row r="184" spans="1:4" ht="15.6" outlineLevel="1" x14ac:dyDescent="0.25">
      <c r="A184" s="85" t="s">
        <v>28</v>
      </c>
      <c r="B184" s="85" t="s">
        <v>62</v>
      </c>
      <c r="C184" s="85">
        <v>5.53</v>
      </c>
      <c r="D184" s="86"/>
    </row>
    <row r="185" spans="1:4" ht="15.6" outlineLevel="1" x14ac:dyDescent="0.25">
      <c r="A185" s="85" t="s">
        <v>28</v>
      </c>
      <c r="B185" s="85" t="s">
        <v>97</v>
      </c>
      <c r="C185" s="85">
        <v>5.58</v>
      </c>
      <c r="D185" s="86"/>
    </row>
    <row r="186" spans="1:4" ht="15.6" outlineLevel="1" x14ac:dyDescent="0.25">
      <c r="A186" s="85" t="s">
        <v>28</v>
      </c>
      <c r="B186" s="85" t="s">
        <v>64</v>
      </c>
      <c r="C186" s="85">
        <v>5.54</v>
      </c>
      <c r="D186" s="86"/>
    </row>
    <row r="187" spans="1:4" ht="15.6" outlineLevel="1" x14ac:dyDescent="0.25">
      <c r="A187" s="85" t="s">
        <v>28</v>
      </c>
      <c r="B187" s="85" t="s">
        <v>98</v>
      </c>
      <c r="C187" s="85">
        <v>5.55</v>
      </c>
      <c r="D187" s="86"/>
    </row>
    <row r="188" spans="1:4" ht="15.6" outlineLevel="1" x14ac:dyDescent="0.25">
      <c r="A188" s="85" t="s">
        <v>28</v>
      </c>
      <c r="B188" s="85" t="s">
        <v>66</v>
      </c>
      <c r="C188" s="85">
        <v>5.63</v>
      </c>
      <c r="D188" s="86"/>
    </row>
    <row r="189" spans="1:4" ht="15.6" outlineLevel="1" x14ac:dyDescent="0.25">
      <c r="A189" s="85" t="s">
        <v>28</v>
      </c>
      <c r="B189" s="85" t="s">
        <v>100</v>
      </c>
      <c r="C189" s="85">
        <v>5.45</v>
      </c>
      <c r="D189" s="86"/>
    </row>
    <row r="190" spans="1:4" ht="15.6" outlineLevel="1" x14ac:dyDescent="0.25">
      <c r="A190" s="85" t="s">
        <v>28</v>
      </c>
      <c r="B190" s="85" t="s">
        <v>67</v>
      </c>
      <c r="C190" s="85">
        <v>5.47</v>
      </c>
      <c r="D190" s="86"/>
    </row>
    <row r="191" spans="1:4" ht="15.6" outlineLevel="1" x14ac:dyDescent="0.25">
      <c r="A191" s="85" t="s">
        <v>28</v>
      </c>
      <c r="B191" s="85" t="s">
        <v>68</v>
      </c>
      <c r="C191" s="85">
        <v>5.48</v>
      </c>
      <c r="D191" s="86"/>
    </row>
    <row r="192" spans="1:4" ht="15.6" x14ac:dyDescent="0.25">
      <c r="A192" s="89" t="s">
        <v>28</v>
      </c>
      <c r="B192" s="85"/>
      <c r="C192" s="85"/>
      <c r="D192" s="86"/>
    </row>
    <row r="193" spans="1:4" ht="15.6" outlineLevel="1" x14ac:dyDescent="0.25">
      <c r="A193" s="85" t="s">
        <v>29</v>
      </c>
      <c r="B193" s="85" t="s">
        <v>52</v>
      </c>
      <c r="C193" s="85">
        <v>5.0999999999999996</v>
      </c>
      <c r="D193" s="86"/>
    </row>
    <row r="194" spans="1:4" ht="15.6" outlineLevel="1" x14ac:dyDescent="0.25">
      <c r="A194" s="85" t="s">
        <v>29</v>
      </c>
      <c r="B194" s="85" t="s">
        <v>53</v>
      </c>
      <c r="C194" s="85">
        <v>5.2</v>
      </c>
      <c r="D194" s="86"/>
    </row>
    <row r="195" spans="1:4" ht="15.6" outlineLevel="1" x14ac:dyDescent="0.25">
      <c r="A195" s="85" t="s">
        <v>29</v>
      </c>
      <c r="B195" s="85" t="s">
        <v>87</v>
      </c>
      <c r="C195" s="85">
        <v>5.3</v>
      </c>
      <c r="D195" s="86"/>
    </row>
    <row r="196" spans="1:4" ht="15.6" outlineLevel="1" x14ac:dyDescent="0.25">
      <c r="A196" s="85" t="s">
        <v>29</v>
      </c>
      <c r="B196" s="85" t="s">
        <v>175</v>
      </c>
      <c r="C196" s="85">
        <v>5.6</v>
      </c>
      <c r="D196" s="86"/>
    </row>
    <row r="197" spans="1:4" ht="15.6" outlineLevel="1" x14ac:dyDescent="0.25">
      <c r="A197" s="85" t="s">
        <v>29</v>
      </c>
      <c r="B197" s="85" t="s">
        <v>1970</v>
      </c>
      <c r="C197" s="87">
        <v>5.0999999999999996</v>
      </c>
      <c r="D197" s="86"/>
    </row>
    <row r="198" spans="1:4" ht="15.6" outlineLevel="1" x14ac:dyDescent="0.25">
      <c r="A198" s="85" t="s">
        <v>29</v>
      </c>
      <c r="B198" s="85" t="s">
        <v>1969</v>
      </c>
      <c r="C198" s="85">
        <v>5.14</v>
      </c>
      <c r="D198" s="86"/>
    </row>
    <row r="199" spans="1:4" ht="15.6" outlineLevel="1" x14ac:dyDescent="0.25">
      <c r="A199" s="85" t="s">
        <v>29</v>
      </c>
      <c r="B199" s="85" t="s">
        <v>89</v>
      </c>
      <c r="C199" s="85">
        <v>5.19</v>
      </c>
      <c r="D199" s="86"/>
    </row>
    <row r="200" spans="1:4" ht="15.6" outlineLevel="1" x14ac:dyDescent="0.25">
      <c r="A200" s="85" t="s">
        <v>29</v>
      </c>
      <c r="B200" s="85" t="s">
        <v>177</v>
      </c>
      <c r="C200" s="85">
        <v>5.24</v>
      </c>
      <c r="D200" s="86"/>
    </row>
    <row r="201" spans="1:4" ht="15.6" outlineLevel="1" x14ac:dyDescent="0.25">
      <c r="A201" s="85" t="s">
        <v>29</v>
      </c>
      <c r="B201" s="85" t="s">
        <v>58</v>
      </c>
      <c r="C201" s="85">
        <v>5.27</v>
      </c>
      <c r="D201" s="86"/>
    </row>
    <row r="202" spans="1:4" ht="15.6" outlineLevel="1" x14ac:dyDescent="0.25">
      <c r="A202" s="85" t="s">
        <v>29</v>
      </c>
      <c r="B202" s="85" t="s">
        <v>90</v>
      </c>
      <c r="C202" s="85">
        <v>5.28</v>
      </c>
      <c r="D202" s="86"/>
    </row>
    <row r="203" spans="1:4" ht="15.6" outlineLevel="1" x14ac:dyDescent="0.25">
      <c r="A203" s="85" t="s">
        <v>29</v>
      </c>
      <c r="B203" s="85" t="s">
        <v>185</v>
      </c>
      <c r="C203" s="85">
        <v>5.29</v>
      </c>
      <c r="D203" s="86"/>
    </row>
    <row r="204" spans="1:4" ht="15.6" outlineLevel="1" x14ac:dyDescent="0.25">
      <c r="A204" s="85" t="s">
        <v>29</v>
      </c>
      <c r="B204" s="85" t="s">
        <v>91</v>
      </c>
      <c r="C204" s="87">
        <v>5.3</v>
      </c>
      <c r="D204" s="86"/>
    </row>
    <row r="205" spans="1:4" ht="15.6" outlineLevel="1" x14ac:dyDescent="0.25">
      <c r="A205" s="85" t="s">
        <v>29</v>
      </c>
      <c r="B205" s="85" t="s">
        <v>911</v>
      </c>
      <c r="C205" s="85">
        <v>5.34</v>
      </c>
      <c r="D205" s="86"/>
    </row>
    <row r="206" spans="1:4" ht="15.6" outlineLevel="1" x14ac:dyDescent="0.25">
      <c r="A206" s="85" t="s">
        <v>29</v>
      </c>
      <c r="B206" s="85" t="s">
        <v>178</v>
      </c>
      <c r="C206" s="85">
        <v>5.31</v>
      </c>
      <c r="D206" s="86"/>
    </row>
    <row r="207" spans="1:4" ht="15.6" outlineLevel="1" x14ac:dyDescent="0.25">
      <c r="A207" s="85" t="s">
        <v>29</v>
      </c>
      <c r="B207" s="85" t="s">
        <v>912</v>
      </c>
      <c r="C207" s="85">
        <v>5.1100000000000003</v>
      </c>
      <c r="D207" s="86"/>
    </row>
    <row r="208" spans="1:4" ht="15.6" outlineLevel="1" x14ac:dyDescent="0.25">
      <c r="A208" s="85" t="s">
        <v>29</v>
      </c>
      <c r="B208" s="85" t="s">
        <v>59</v>
      </c>
      <c r="C208" s="85">
        <v>5.36</v>
      </c>
      <c r="D208" s="86"/>
    </row>
    <row r="209" spans="1:4" ht="15.6" outlineLevel="1" x14ac:dyDescent="0.25">
      <c r="A209" s="85" t="s">
        <v>29</v>
      </c>
      <c r="B209" s="85" t="s">
        <v>62</v>
      </c>
      <c r="C209" s="85">
        <v>5.53</v>
      </c>
      <c r="D209" s="86"/>
    </row>
    <row r="210" spans="1:4" ht="15.6" outlineLevel="1" x14ac:dyDescent="0.25">
      <c r="A210" s="85" t="s">
        <v>29</v>
      </c>
      <c r="B210" s="85" t="s">
        <v>913</v>
      </c>
      <c r="C210" s="85">
        <v>5.12</v>
      </c>
      <c r="D210" s="86"/>
    </row>
    <row r="211" spans="1:4" ht="15.6" outlineLevel="1" x14ac:dyDescent="0.25">
      <c r="A211" s="85" t="s">
        <v>29</v>
      </c>
      <c r="B211" s="85" t="s">
        <v>914</v>
      </c>
      <c r="C211" s="90">
        <v>5.0999999999999996</v>
      </c>
      <c r="D211" s="86"/>
    </row>
    <row r="212" spans="1:4" ht="15.6" outlineLevel="1" x14ac:dyDescent="0.25">
      <c r="A212" s="85" t="s">
        <v>29</v>
      </c>
      <c r="B212" s="85" t="s">
        <v>97</v>
      </c>
      <c r="C212" s="85">
        <v>5.58</v>
      </c>
      <c r="D212" s="86"/>
    </row>
    <row r="213" spans="1:4" ht="15.6" outlineLevel="1" x14ac:dyDescent="0.25">
      <c r="A213" s="85" t="s">
        <v>29</v>
      </c>
      <c r="B213" s="85" t="s">
        <v>64</v>
      </c>
      <c r="C213" s="85">
        <v>5.54</v>
      </c>
      <c r="D213" s="86"/>
    </row>
    <row r="214" spans="1:4" ht="15.6" outlineLevel="1" x14ac:dyDescent="0.25">
      <c r="A214" s="85" t="s">
        <v>29</v>
      </c>
      <c r="B214" s="85" t="s">
        <v>98</v>
      </c>
      <c r="C214" s="85">
        <v>5.55</v>
      </c>
      <c r="D214" s="86"/>
    </row>
    <row r="215" spans="1:4" ht="15.6" outlineLevel="1" x14ac:dyDescent="0.25">
      <c r="A215" s="85" t="s">
        <v>29</v>
      </c>
      <c r="B215" s="85" t="s">
        <v>66</v>
      </c>
      <c r="C215" s="85">
        <v>5.63</v>
      </c>
      <c r="D215" s="86"/>
    </row>
    <row r="216" spans="1:4" ht="15.6" outlineLevel="1" x14ac:dyDescent="0.25">
      <c r="A216" s="85" t="s">
        <v>29</v>
      </c>
      <c r="B216" s="85" t="s">
        <v>67</v>
      </c>
      <c r="C216" s="85">
        <v>5.47</v>
      </c>
      <c r="D216" s="86"/>
    </row>
    <row r="217" spans="1:4" ht="15.6" outlineLevel="1" x14ac:dyDescent="0.25">
      <c r="A217" s="85" t="s">
        <v>29</v>
      </c>
      <c r="B217" s="85" t="s">
        <v>68</v>
      </c>
      <c r="C217" s="85">
        <v>5.48</v>
      </c>
      <c r="D217" s="86"/>
    </row>
    <row r="218" spans="1:4" ht="15.6" x14ac:dyDescent="0.25">
      <c r="A218" s="89" t="s">
        <v>29</v>
      </c>
      <c r="B218" s="85"/>
      <c r="C218" s="85"/>
      <c r="D218" s="86"/>
    </row>
    <row r="219" spans="1:4" ht="15.6" outlineLevel="1" x14ac:dyDescent="0.25">
      <c r="A219" s="85" t="s">
        <v>30</v>
      </c>
      <c r="B219" s="85" t="s">
        <v>52</v>
      </c>
      <c r="C219" s="85">
        <v>5.0999999999999996</v>
      </c>
      <c r="D219" s="86"/>
    </row>
    <row r="220" spans="1:4" ht="15.6" outlineLevel="1" x14ac:dyDescent="0.25">
      <c r="A220" s="85" t="s">
        <v>30</v>
      </c>
      <c r="B220" s="85" t="s">
        <v>53</v>
      </c>
      <c r="C220" s="85">
        <v>5.2</v>
      </c>
      <c r="D220" s="86"/>
    </row>
    <row r="221" spans="1:4" ht="15.6" outlineLevel="1" x14ac:dyDescent="0.25">
      <c r="A221" s="85" t="s">
        <v>30</v>
      </c>
      <c r="B221" s="85" t="s">
        <v>87</v>
      </c>
      <c r="C221" s="85">
        <v>5.3</v>
      </c>
      <c r="D221" s="86"/>
    </row>
    <row r="222" spans="1:4" ht="15.6" outlineLevel="1" x14ac:dyDescent="0.25">
      <c r="A222" s="85" t="s">
        <v>30</v>
      </c>
      <c r="B222" s="85" t="s">
        <v>175</v>
      </c>
      <c r="C222" s="85">
        <v>5.6</v>
      </c>
      <c r="D222" s="86"/>
    </row>
    <row r="223" spans="1:4" ht="15.6" outlineLevel="1" x14ac:dyDescent="0.25">
      <c r="A223" s="85" t="s">
        <v>30</v>
      </c>
      <c r="B223" s="85" t="s">
        <v>1970</v>
      </c>
      <c r="C223" s="87">
        <v>5.0999999999999996</v>
      </c>
      <c r="D223" s="86"/>
    </row>
    <row r="224" spans="1:4" ht="15.6" outlineLevel="1" x14ac:dyDescent="0.25">
      <c r="A224" s="85" t="s">
        <v>30</v>
      </c>
      <c r="B224" s="85" t="s">
        <v>1969</v>
      </c>
      <c r="C224" s="85">
        <v>5.14</v>
      </c>
      <c r="D224" s="86"/>
    </row>
    <row r="225" spans="1:4" ht="15.6" outlineLevel="1" x14ac:dyDescent="0.25">
      <c r="A225" s="85" t="s">
        <v>30</v>
      </c>
      <c r="B225" s="85" t="s">
        <v>89</v>
      </c>
      <c r="C225" s="85">
        <v>5.19</v>
      </c>
      <c r="D225" s="86"/>
    </row>
    <row r="226" spans="1:4" ht="15.6" outlineLevel="1" x14ac:dyDescent="0.25">
      <c r="A226" s="85" t="s">
        <v>30</v>
      </c>
      <c r="B226" s="85" t="s">
        <v>177</v>
      </c>
      <c r="C226" s="85">
        <v>5.24</v>
      </c>
      <c r="D226" s="86"/>
    </row>
    <row r="227" spans="1:4" ht="15.6" outlineLevel="1" x14ac:dyDescent="0.25">
      <c r="A227" s="85" t="s">
        <v>30</v>
      </c>
      <c r="B227" s="85" t="s">
        <v>57</v>
      </c>
      <c r="C227" s="85">
        <v>5.26</v>
      </c>
      <c r="D227" s="86"/>
    </row>
    <row r="228" spans="1:4" ht="15.6" outlineLevel="1" x14ac:dyDescent="0.25">
      <c r="A228" s="85" t="s">
        <v>30</v>
      </c>
      <c r="B228" s="85" t="s">
        <v>58</v>
      </c>
      <c r="C228" s="85">
        <v>5.27</v>
      </c>
      <c r="D228" s="86"/>
    </row>
    <row r="229" spans="1:4" ht="15.6" outlineLevel="1" x14ac:dyDescent="0.25">
      <c r="A229" s="85" t="s">
        <v>30</v>
      </c>
      <c r="B229" s="85" t="s">
        <v>90</v>
      </c>
      <c r="C229" s="85">
        <v>5.28</v>
      </c>
      <c r="D229" s="86"/>
    </row>
    <row r="230" spans="1:4" ht="15.6" outlineLevel="1" x14ac:dyDescent="0.25">
      <c r="A230" s="85" t="s">
        <v>30</v>
      </c>
      <c r="B230" s="85" t="s">
        <v>185</v>
      </c>
      <c r="C230" s="85">
        <v>5.29</v>
      </c>
      <c r="D230" s="86"/>
    </row>
    <row r="231" spans="1:4" ht="15.6" outlineLevel="1" x14ac:dyDescent="0.25">
      <c r="A231" s="85" t="s">
        <v>30</v>
      </c>
      <c r="B231" s="85" t="s">
        <v>91</v>
      </c>
      <c r="C231" s="87">
        <v>5.3</v>
      </c>
      <c r="D231" s="86"/>
    </row>
    <row r="232" spans="1:4" ht="15.6" outlineLevel="1" x14ac:dyDescent="0.25">
      <c r="A232" s="85" t="s">
        <v>30</v>
      </c>
      <c r="B232" s="85" t="s">
        <v>178</v>
      </c>
      <c r="C232" s="85">
        <v>5.31</v>
      </c>
      <c r="D232" s="86"/>
    </row>
    <row r="233" spans="1:4" ht="15.6" outlineLevel="1" x14ac:dyDescent="0.25">
      <c r="A233" s="85" t="s">
        <v>30</v>
      </c>
      <c r="B233" s="85" t="s">
        <v>915</v>
      </c>
      <c r="C233" s="85">
        <v>5.33</v>
      </c>
      <c r="D233" s="86"/>
    </row>
    <row r="234" spans="1:4" ht="15.6" outlineLevel="1" x14ac:dyDescent="0.25">
      <c r="A234" s="85" t="s">
        <v>30</v>
      </c>
      <c r="B234" s="85" t="s">
        <v>912</v>
      </c>
      <c r="C234" s="85">
        <v>5.1100000000000003</v>
      </c>
      <c r="D234" s="86"/>
    </row>
    <row r="235" spans="1:4" ht="15.6" outlineLevel="1" x14ac:dyDescent="0.25">
      <c r="A235" s="85" t="s">
        <v>30</v>
      </c>
      <c r="B235" s="85" t="s">
        <v>59</v>
      </c>
      <c r="C235" s="85">
        <v>5.36</v>
      </c>
      <c r="D235" s="86"/>
    </row>
    <row r="236" spans="1:4" ht="15.6" outlineLevel="1" x14ac:dyDescent="0.25">
      <c r="A236" s="85" t="s">
        <v>30</v>
      </c>
      <c r="B236" s="85" t="s">
        <v>62</v>
      </c>
      <c r="C236" s="85">
        <v>5.53</v>
      </c>
      <c r="D236" s="86"/>
    </row>
    <row r="237" spans="1:4" ht="15.6" outlineLevel="1" x14ac:dyDescent="0.25">
      <c r="A237" s="85" t="s">
        <v>30</v>
      </c>
      <c r="B237" s="85" t="s">
        <v>913</v>
      </c>
      <c r="C237" s="85">
        <v>5.12</v>
      </c>
      <c r="D237" s="86"/>
    </row>
    <row r="238" spans="1:4" ht="15.6" outlineLevel="1" x14ac:dyDescent="0.25">
      <c r="A238" s="85" t="s">
        <v>30</v>
      </c>
      <c r="B238" s="85" t="s">
        <v>97</v>
      </c>
      <c r="C238" s="85">
        <v>5.58</v>
      </c>
      <c r="D238" s="86"/>
    </row>
    <row r="239" spans="1:4" ht="15.6" outlineLevel="1" x14ac:dyDescent="0.25">
      <c r="A239" s="85" t="s">
        <v>30</v>
      </c>
      <c r="B239" s="85" t="s">
        <v>64</v>
      </c>
      <c r="C239" s="85">
        <v>5.54</v>
      </c>
      <c r="D239" s="86"/>
    </row>
    <row r="240" spans="1:4" ht="15.6" outlineLevel="1" x14ac:dyDescent="0.25">
      <c r="A240" s="85" t="s">
        <v>30</v>
      </c>
      <c r="B240" s="85" t="s">
        <v>98</v>
      </c>
      <c r="C240" s="85">
        <v>5.55</v>
      </c>
      <c r="D240" s="86"/>
    </row>
    <row r="241" spans="1:4" ht="15.6" outlineLevel="1" x14ac:dyDescent="0.25">
      <c r="A241" s="85" t="s">
        <v>30</v>
      </c>
      <c r="B241" s="85" t="s">
        <v>66</v>
      </c>
      <c r="C241" s="85">
        <v>5.63</v>
      </c>
      <c r="D241" s="86"/>
    </row>
    <row r="242" spans="1:4" ht="15.6" outlineLevel="1" x14ac:dyDescent="0.25">
      <c r="A242" s="85" t="s">
        <v>30</v>
      </c>
      <c r="B242" s="85" t="s">
        <v>67</v>
      </c>
      <c r="C242" s="85">
        <v>5.47</v>
      </c>
      <c r="D242" s="86"/>
    </row>
    <row r="243" spans="1:4" ht="15.6" outlineLevel="1" x14ac:dyDescent="0.25">
      <c r="A243" s="85" t="s">
        <v>30</v>
      </c>
      <c r="B243" s="85" t="s">
        <v>68</v>
      </c>
      <c r="C243" s="85">
        <v>5.48</v>
      </c>
      <c r="D243" s="86"/>
    </row>
    <row r="244" spans="1:4" ht="15.6" x14ac:dyDescent="0.25">
      <c r="A244" s="89" t="s">
        <v>30</v>
      </c>
      <c r="B244" s="85"/>
      <c r="C244" s="85"/>
      <c r="D244" s="86"/>
    </row>
    <row r="245" spans="1:4" ht="15.6" outlineLevel="1" x14ac:dyDescent="0.25">
      <c r="A245" s="85" t="s">
        <v>31</v>
      </c>
      <c r="B245" s="85" t="s">
        <v>52</v>
      </c>
      <c r="C245" s="85">
        <v>5.0999999999999996</v>
      </c>
      <c r="D245" s="86"/>
    </row>
    <row r="246" spans="1:4" ht="15.6" outlineLevel="1" x14ac:dyDescent="0.25">
      <c r="A246" s="85" t="s">
        <v>31</v>
      </c>
      <c r="B246" s="85" t="s">
        <v>53</v>
      </c>
      <c r="C246" s="85">
        <v>5.2</v>
      </c>
      <c r="D246" s="86"/>
    </row>
    <row r="247" spans="1:4" ht="15.6" outlineLevel="1" x14ac:dyDescent="0.25">
      <c r="A247" s="85" t="s">
        <v>31</v>
      </c>
      <c r="B247" s="85" t="s">
        <v>87</v>
      </c>
      <c r="C247" s="85">
        <v>5.3</v>
      </c>
      <c r="D247" s="86"/>
    </row>
    <row r="248" spans="1:4" ht="15.6" outlineLevel="1" x14ac:dyDescent="0.25">
      <c r="A248" s="85" t="s">
        <v>31</v>
      </c>
      <c r="B248" s="85" t="s">
        <v>175</v>
      </c>
      <c r="C248" s="85">
        <v>5.6</v>
      </c>
      <c r="D248" s="86"/>
    </row>
    <row r="249" spans="1:4" ht="15.6" outlineLevel="1" x14ac:dyDescent="0.25">
      <c r="A249" s="85" t="s">
        <v>31</v>
      </c>
      <c r="B249" s="85" t="s">
        <v>1970</v>
      </c>
      <c r="C249" s="87">
        <v>5.0999999999999996</v>
      </c>
      <c r="D249" s="86"/>
    </row>
    <row r="250" spans="1:4" ht="15.6" outlineLevel="1" x14ac:dyDescent="0.25">
      <c r="A250" s="85" t="s">
        <v>31</v>
      </c>
      <c r="B250" s="85" t="s">
        <v>1969</v>
      </c>
      <c r="C250" s="85">
        <v>5.14</v>
      </c>
      <c r="D250" s="86"/>
    </row>
    <row r="251" spans="1:4" ht="15.6" outlineLevel="1" x14ac:dyDescent="0.25">
      <c r="A251" s="85" t="s">
        <v>31</v>
      </c>
      <c r="B251" s="85" t="s">
        <v>89</v>
      </c>
      <c r="C251" s="85">
        <v>5.19</v>
      </c>
      <c r="D251" s="86"/>
    </row>
    <row r="252" spans="1:4" ht="15.6" outlineLevel="1" x14ac:dyDescent="0.25">
      <c r="A252" s="85" t="s">
        <v>31</v>
      </c>
      <c r="B252" s="85" t="s">
        <v>177</v>
      </c>
      <c r="C252" s="85">
        <v>5.24</v>
      </c>
      <c r="D252" s="86"/>
    </row>
    <row r="253" spans="1:4" ht="15.6" outlineLevel="1" x14ac:dyDescent="0.25">
      <c r="A253" s="85" t="s">
        <v>31</v>
      </c>
      <c r="B253" s="85" t="s">
        <v>58</v>
      </c>
      <c r="C253" s="85">
        <v>5.27</v>
      </c>
      <c r="D253" s="86"/>
    </row>
    <row r="254" spans="1:4" ht="15.6" outlineLevel="1" x14ac:dyDescent="0.25">
      <c r="A254" s="85" t="s">
        <v>31</v>
      </c>
      <c r="B254" s="85" t="s">
        <v>90</v>
      </c>
      <c r="C254" s="85">
        <v>5.28</v>
      </c>
      <c r="D254" s="86"/>
    </row>
    <row r="255" spans="1:4" ht="15.6" outlineLevel="1" x14ac:dyDescent="0.25">
      <c r="A255" s="85" t="s">
        <v>31</v>
      </c>
      <c r="B255" s="85" t="s">
        <v>91</v>
      </c>
      <c r="C255" s="87">
        <v>5.3</v>
      </c>
      <c r="D255" s="86"/>
    </row>
    <row r="256" spans="1:4" ht="15.6" outlineLevel="1" x14ac:dyDescent="0.25">
      <c r="A256" s="85" t="s">
        <v>31</v>
      </c>
      <c r="B256" s="85" t="s">
        <v>915</v>
      </c>
      <c r="C256" s="85">
        <v>5.33</v>
      </c>
      <c r="D256" s="86"/>
    </row>
    <row r="257" spans="1:4" ht="15.6" outlineLevel="1" x14ac:dyDescent="0.25">
      <c r="A257" s="85" t="s">
        <v>31</v>
      </c>
      <c r="B257" s="85" t="s">
        <v>59</v>
      </c>
      <c r="C257" s="85">
        <v>5.36</v>
      </c>
      <c r="D257" s="86"/>
    </row>
    <row r="258" spans="1:4" ht="15.6" outlineLevel="1" x14ac:dyDescent="0.25">
      <c r="A258" s="85" t="s">
        <v>31</v>
      </c>
      <c r="B258" s="85" t="s">
        <v>62</v>
      </c>
      <c r="C258" s="85">
        <v>5.53</v>
      </c>
      <c r="D258" s="86"/>
    </row>
    <row r="259" spans="1:4" ht="15.6" outlineLevel="1" x14ac:dyDescent="0.25">
      <c r="A259" s="85" t="s">
        <v>31</v>
      </c>
      <c r="B259" s="85" t="s">
        <v>97</v>
      </c>
      <c r="C259" s="85">
        <v>5.58</v>
      </c>
      <c r="D259" s="86"/>
    </row>
    <row r="260" spans="1:4" ht="15.6" outlineLevel="1" x14ac:dyDescent="0.25">
      <c r="A260" s="85" t="s">
        <v>31</v>
      </c>
      <c r="B260" s="85" t="s">
        <v>64</v>
      </c>
      <c r="C260" s="85">
        <v>5.54</v>
      </c>
      <c r="D260" s="86"/>
    </row>
    <row r="261" spans="1:4" ht="15.6" outlineLevel="1" x14ac:dyDescent="0.25">
      <c r="A261" s="85" t="s">
        <v>31</v>
      </c>
      <c r="B261" s="85" t="s">
        <v>98</v>
      </c>
      <c r="C261" s="85">
        <v>5.55</v>
      </c>
      <c r="D261" s="86"/>
    </row>
    <row r="262" spans="1:4" ht="15.6" outlineLevel="1" x14ac:dyDescent="0.25">
      <c r="A262" s="85" t="s">
        <v>31</v>
      </c>
      <c r="B262" s="85" t="s">
        <v>66</v>
      </c>
      <c r="C262" s="85">
        <v>5.63</v>
      </c>
      <c r="D262" s="86"/>
    </row>
    <row r="263" spans="1:4" ht="15.6" outlineLevel="1" x14ac:dyDescent="0.25">
      <c r="A263" s="85" t="s">
        <v>31</v>
      </c>
      <c r="B263" s="85" t="s">
        <v>67</v>
      </c>
      <c r="C263" s="85">
        <v>5.47</v>
      </c>
      <c r="D263" s="86"/>
    </row>
    <row r="264" spans="1:4" ht="15.6" outlineLevel="1" x14ac:dyDescent="0.25">
      <c r="A264" s="85" t="s">
        <v>31</v>
      </c>
      <c r="B264" s="85" t="s">
        <v>68</v>
      </c>
      <c r="C264" s="85">
        <v>5.48</v>
      </c>
      <c r="D264" s="86"/>
    </row>
    <row r="265" spans="1:4" ht="15.6" x14ac:dyDescent="0.25">
      <c r="A265" s="89" t="s">
        <v>31</v>
      </c>
      <c r="B265" s="85"/>
      <c r="C265" s="85"/>
      <c r="D265" s="86"/>
    </row>
    <row r="266" spans="1:4" ht="15.6" outlineLevel="1" x14ac:dyDescent="0.25">
      <c r="A266" s="85" t="s">
        <v>32</v>
      </c>
      <c r="B266" s="85" t="s">
        <v>52</v>
      </c>
      <c r="C266" s="85">
        <v>5.0999999999999996</v>
      </c>
      <c r="D266" s="86"/>
    </row>
    <row r="267" spans="1:4" ht="15.6" outlineLevel="1" x14ac:dyDescent="0.25">
      <c r="A267" s="85" t="s">
        <v>32</v>
      </c>
      <c r="B267" s="85" t="s">
        <v>53</v>
      </c>
      <c r="C267" s="85">
        <v>5.2</v>
      </c>
      <c r="D267" s="86"/>
    </row>
    <row r="268" spans="1:4" ht="15.6" outlineLevel="1" x14ac:dyDescent="0.25">
      <c r="A268" s="85" t="s">
        <v>32</v>
      </c>
      <c r="B268" s="85" t="s">
        <v>87</v>
      </c>
      <c r="C268" s="85">
        <v>5.3</v>
      </c>
      <c r="D268" s="86"/>
    </row>
    <row r="269" spans="1:4" ht="15.6" outlineLevel="1" x14ac:dyDescent="0.25">
      <c r="A269" s="85" t="s">
        <v>32</v>
      </c>
      <c r="B269" s="85" t="s">
        <v>175</v>
      </c>
      <c r="C269" s="85">
        <v>5.6</v>
      </c>
      <c r="D269" s="86"/>
    </row>
    <row r="270" spans="1:4" ht="15.6" outlineLevel="1" x14ac:dyDescent="0.25">
      <c r="A270" s="85" t="s">
        <v>32</v>
      </c>
      <c r="B270" s="85" t="s">
        <v>1970</v>
      </c>
      <c r="C270" s="87">
        <v>5.0999999999999996</v>
      </c>
      <c r="D270" s="86"/>
    </row>
    <row r="271" spans="1:4" ht="15.6" outlineLevel="1" x14ac:dyDescent="0.25">
      <c r="A271" s="85" t="s">
        <v>32</v>
      </c>
      <c r="B271" s="85" t="s">
        <v>1969</v>
      </c>
      <c r="C271" s="85">
        <v>5.14</v>
      </c>
      <c r="D271" s="86"/>
    </row>
    <row r="272" spans="1:4" ht="15.6" outlineLevel="1" x14ac:dyDescent="0.25">
      <c r="A272" s="85" t="s">
        <v>32</v>
      </c>
      <c r="B272" s="85" t="s">
        <v>89</v>
      </c>
      <c r="C272" s="85">
        <v>5.19</v>
      </c>
      <c r="D272" s="86"/>
    </row>
    <row r="273" spans="1:4" ht="15.6" outlineLevel="1" x14ac:dyDescent="0.25">
      <c r="A273" s="85" t="s">
        <v>32</v>
      </c>
      <c r="B273" s="85" t="s">
        <v>177</v>
      </c>
      <c r="C273" s="85">
        <v>5.24</v>
      </c>
      <c r="D273" s="86"/>
    </row>
    <row r="274" spans="1:4" ht="15.6" outlineLevel="1" x14ac:dyDescent="0.25">
      <c r="A274" s="85" t="s">
        <v>32</v>
      </c>
      <c r="B274" s="85" t="s">
        <v>57</v>
      </c>
      <c r="C274" s="85">
        <v>5.26</v>
      </c>
      <c r="D274" s="86"/>
    </row>
    <row r="275" spans="1:4" ht="15.6" outlineLevel="1" x14ac:dyDescent="0.25">
      <c r="A275" s="85" t="s">
        <v>32</v>
      </c>
      <c r="B275" s="85" t="s">
        <v>58</v>
      </c>
      <c r="C275" s="85">
        <v>5.27</v>
      </c>
      <c r="D275" s="86"/>
    </row>
    <row r="276" spans="1:4" ht="15.6" outlineLevel="1" x14ac:dyDescent="0.25">
      <c r="A276" s="85" t="s">
        <v>32</v>
      </c>
      <c r="B276" s="85" t="s">
        <v>90</v>
      </c>
      <c r="C276" s="85">
        <v>5.28</v>
      </c>
      <c r="D276" s="86"/>
    </row>
    <row r="277" spans="1:4" ht="15.6" outlineLevel="1" x14ac:dyDescent="0.25">
      <c r="A277" s="85" t="s">
        <v>32</v>
      </c>
      <c r="B277" s="85" t="s">
        <v>185</v>
      </c>
      <c r="C277" s="85">
        <v>5.29</v>
      </c>
      <c r="D277" s="86"/>
    </row>
    <row r="278" spans="1:4" ht="15.6" outlineLevel="1" x14ac:dyDescent="0.25">
      <c r="A278" s="85" t="s">
        <v>32</v>
      </c>
      <c r="B278" s="85" t="s">
        <v>91</v>
      </c>
      <c r="C278" s="87">
        <v>5.3</v>
      </c>
      <c r="D278" s="86"/>
    </row>
    <row r="279" spans="1:4" ht="15.6" outlineLevel="1" x14ac:dyDescent="0.25">
      <c r="A279" s="85" t="s">
        <v>32</v>
      </c>
      <c r="B279" s="85" t="s">
        <v>915</v>
      </c>
      <c r="C279" s="85">
        <v>5.33</v>
      </c>
      <c r="D279" s="86"/>
    </row>
    <row r="280" spans="1:4" ht="15.6" outlineLevel="1" x14ac:dyDescent="0.25">
      <c r="A280" s="85" t="s">
        <v>32</v>
      </c>
      <c r="B280" s="85" t="s">
        <v>59</v>
      </c>
      <c r="C280" s="85">
        <v>5.36</v>
      </c>
      <c r="D280" s="86"/>
    </row>
    <row r="281" spans="1:4" ht="15.6" outlineLevel="1" x14ac:dyDescent="0.25">
      <c r="A281" s="85" t="s">
        <v>32</v>
      </c>
      <c r="B281" s="85" t="s">
        <v>93</v>
      </c>
      <c r="C281" s="85">
        <v>5.69</v>
      </c>
      <c r="D281" s="86"/>
    </row>
    <row r="282" spans="1:4" ht="15.6" outlineLevel="1" x14ac:dyDescent="0.25">
      <c r="A282" s="85" t="s">
        <v>32</v>
      </c>
      <c r="B282" s="85" t="s">
        <v>65</v>
      </c>
      <c r="C282" s="87">
        <v>5.7</v>
      </c>
      <c r="D282" s="86"/>
    </row>
    <row r="283" spans="1:4" ht="15.6" outlineLevel="1" x14ac:dyDescent="0.25">
      <c r="A283" s="85" t="s">
        <v>32</v>
      </c>
      <c r="B283" s="85" t="s">
        <v>95</v>
      </c>
      <c r="C283" s="85">
        <v>5.74</v>
      </c>
      <c r="D283" s="86"/>
    </row>
    <row r="284" spans="1:4" ht="15.6" outlineLevel="1" x14ac:dyDescent="0.25">
      <c r="A284" s="85" t="s">
        <v>32</v>
      </c>
      <c r="B284" s="85" t="s">
        <v>92</v>
      </c>
      <c r="C284" s="85">
        <v>5.49</v>
      </c>
      <c r="D284" s="86"/>
    </row>
    <row r="285" spans="1:4" ht="15.6" outlineLevel="1" x14ac:dyDescent="0.25">
      <c r="A285" s="85" t="s">
        <v>32</v>
      </c>
      <c r="B285" s="85" t="s">
        <v>61</v>
      </c>
      <c r="C285" s="85">
        <v>5.51</v>
      </c>
      <c r="D285" s="86"/>
    </row>
    <row r="286" spans="1:4" ht="15.6" outlineLevel="1" x14ac:dyDescent="0.25">
      <c r="A286" s="85" t="s">
        <v>32</v>
      </c>
      <c r="B286" s="85" t="s">
        <v>1971</v>
      </c>
      <c r="C286" s="85">
        <v>5.52</v>
      </c>
      <c r="D286" s="86"/>
    </row>
    <row r="287" spans="1:4" ht="15.6" outlineLevel="1" x14ac:dyDescent="0.25">
      <c r="A287" s="85" t="s">
        <v>32</v>
      </c>
      <c r="B287" s="85" t="s">
        <v>62</v>
      </c>
      <c r="C287" s="85">
        <v>5.53</v>
      </c>
      <c r="D287" s="86"/>
    </row>
    <row r="288" spans="1:4" ht="15.6" outlineLevel="1" x14ac:dyDescent="0.25">
      <c r="A288" s="85" t="s">
        <v>32</v>
      </c>
      <c r="B288" s="85" t="s">
        <v>97</v>
      </c>
      <c r="C288" s="85">
        <v>5.58</v>
      </c>
      <c r="D288" s="86"/>
    </row>
    <row r="289" spans="1:4" ht="15.6" outlineLevel="1" x14ac:dyDescent="0.25">
      <c r="A289" s="85" t="s">
        <v>32</v>
      </c>
      <c r="B289" s="85" t="s">
        <v>64</v>
      </c>
      <c r="C289" s="85">
        <v>5.54</v>
      </c>
      <c r="D289" s="86"/>
    </row>
    <row r="290" spans="1:4" ht="15.6" outlineLevel="1" x14ac:dyDescent="0.25">
      <c r="A290" s="85" t="s">
        <v>32</v>
      </c>
      <c r="B290" s="85" t="s">
        <v>98</v>
      </c>
      <c r="C290" s="85">
        <v>5.55</v>
      </c>
      <c r="D290" s="86"/>
    </row>
    <row r="291" spans="1:4" ht="15.6" outlineLevel="1" x14ac:dyDescent="0.25">
      <c r="A291" s="85" t="s">
        <v>32</v>
      </c>
      <c r="B291" s="85" t="s">
        <v>66</v>
      </c>
      <c r="C291" s="85">
        <v>5.63</v>
      </c>
      <c r="D291" s="86"/>
    </row>
    <row r="292" spans="1:4" ht="15.6" outlineLevel="1" x14ac:dyDescent="0.25">
      <c r="A292" s="85" t="s">
        <v>32</v>
      </c>
      <c r="B292" s="85" t="s">
        <v>67</v>
      </c>
      <c r="C292" s="85">
        <v>5.47</v>
      </c>
      <c r="D292" s="86"/>
    </row>
    <row r="293" spans="1:4" ht="15.6" outlineLevel="1" x14ac:dyDescent="0.25">
      <c r="A293" s="85" t="s">
        <v>32</v>
      </c>
      <c r="B293" s="85" t="s">
        <v>68</v>
      </c>
      <c r="C293" s="85">
        <v>5.48</v>
      </c>
      <c r="D293" s="86"/>
    </row>
    <row r="294" spans="1:4" ht="15.6" x14ac:dyDescent="0.25">
      <c r="A294" s="89" t="s">
        <v>32</v>
      </c>
      <c r="B294" s="85"/>
      <c r="C294" s="85"/>
      <c r="D294" s="86"/>
    </row>
    <row r="295" spans="1:4" ht="31.2" outlineLevel="1" x14ac:dyDescent="0.25">
      <c r="A295" s="85" t="s">
        <v>33</v>
      </c>
      <c r="B295" s="85" t="s">
        <v>52</v>
      </c>
      <c r="C295" s="85">
        <v>5.0999999999999996</v>
      </c>
      <c r="D295" s="86"/>
    </row>
    <row r="296" spans="1:4" ht="31.2" outlineLevel="1" x14ac:dyDescent="0.25">
      <c r="A296" s="85" t="s">
        <v>33</v>
      </c>
      <c r="B296" s="85" t="s">
        <v>53</v>
      </c>
      <c r="C296" s="85">
        <v>5.2</v>
      </c>
      <c r="D296" s="86"/>
    </row>
    <row r="297" spans="1:4" ht="31.2" outlineLevel="1" x14ac:dyDescent="0.25">
      <c r="A297" s="85" t="s">
        <v>33</v>
      </c>
      <c r="B297" s="85" t="s">
        <v>87</v>
      </c>
      <c r="C297" s="85">
        <v>5.3</v>
      </c>
      <c r="D297" s="86"/>
    </row>
    <row r="298" spans="1:4" ht="31.2" outlineLevel="1" x14ac:dyDescent="0.25">
      <c r="A298" s="85" t="s">
        <v>33</v>
      </c>
      <c r="B298" s="85" t="s">
        <v>1969</v>
      </c>
      <c r="C298" s="85">
        <v>5.14</v>
      </c>
      <c r="D298" s="86"/>
    </row>
    <row r="299" spans="1:4" ht="31.2" outlineLevel="1" x14ac:dyDescent="0.25">
      <c r="A299" s="85" t="s">
        <v>33</v>
      </c>
      <c r="B299" s="85" t="s">
        <v>89</v>
      </c>
      <c r="C299" s="85">
        <v>5.19</v>
      </c>
      <c r="D299" s="86"/>
    </row>
    <row r="300" spans="1:4" ht="31.2" outlineLevel="1" x14ac:dyDescent="0.25">
      <c r="A300" s="85" t="s">
        <v>33</v>
      </c>
      <c r="B300" s="85" t="s">
        <v>177</v>
      </c>
      <c r="C300" s="85">
        <v>5.24</v>
      </c>
      <c r="D300" s="86"/>
    </row>
    <row r="301" spans="1:4" ht="31.2" outlineLevel="1" x14ac:dyDescent="0.25">
      <c r="A301" s="85" t="s">
        <v>33</v>
      </c>
      <c r="B301" s="85" t="s">
        <v>57</v>
      </c>
      <c r="C301" s="85">
        <v>5.26</v>
      </c>
      <c r="D301" s="86"/>
    </row>
    <row r="302" spans="1:4" ht="31.2" outlineLevel="1" x14ac:dyDescent="0.25">
      <c r="A302" s="85" t="s">
        <v>33</v>
      </c>
      <c r="B302" s="85" t="s">
        <v>58</v>
      </c>
      <c r="C302" s="85">
        <v>5.27</v>
      </c>
      <c r="D302" s="86"/>
    </row>
    <row r="303" spans="1:4" ht="31.2" outlineLevel="1" x14ac:dyDescent="0.25">
      <c r="A303" s="85" t="s">
        <v>33</v>
      </c>
      <c r="B303" s="85" t="s">
        <v>90</v>
      </c>
      <c r="C303" s="85">
        <v>5.28</v>
      </c>
      <c r="D303" s="86"/>
    </row>
    <row r="304" spans="1:4" ht="31.2" outlineLevel="1" x14ac:dyDescent="0.25">
      <c r="A304" s="85" t="s">
        <v>33</v>
      </c>
      <c r="B304" s="85" t="s">
        <v>930</v>
      </c>
      <c r="C304" s="85">
        <v>5.37</v>
      </c>
      <c r="D304" s="86"/>
    </row>
    <row r="305" spans="1:4" ht="31.2" outlineLevel="1" x14ac:dyDescent="0.25">
      <c r="A305" s="85" t="s">
        <v>33</v>
      </c>
      <c r="B305" s="85" t="s">
        <v>92</v>
      </c>
      <c r="C305" s="85">
        <v>5.49</v>
      </c>
      <c r="D305" s="86"/>
    </row>
    <row r="306" spans="1:4" ht="31.2" outlineLevel="1" x14ac:dyDescent="0.25">
      <c r="A306" s="85" t="s">
        <v>33</v>
      </c>
      <c r="B306" s="85" t="s">
        <v>61</v>
      </c>
      <c r="C306" s="85">
        <v>5.51</v>
      </c>
      <c r="D306" s="86"/>
    </row>
    <row r="307" spans="1:4" ht="31.2" outlineLevel="1" x14ac:dyDescent="0.25">
      <c r="A307" s="85" t="s">
        <v>33</v>
      </c>
      <c r="B307" s="85" t="s">
        <v>62</v>
      </c>
      <c r="C307" s="85">
        <v>5.53</v>
      </c>
      <c r="D307" s="86"/>
    </row>
    <row r="308" spans="1:4" ht="31.2" outlineLevel="1" x14ac:dyDescent="0.25">
      <c r="A308" s="85" t="s">
        <v>33</v>
      </c>
      <c r="B308" s="85" t="s">
        <v>93</v>
      </c>
      <c r="C308" s="85">
        <v>5.69</v>
      </c>
      <c r="D308" s="86"/>
    </row>
    <row r="309" spans="1:4" ht="31.2" outlineLevel="1" x14ac:dyDescent="0.25">
      <c r="A309" s="85" t="s">
        <v>33</v>
      </c>
      <c r="B309" s="85" t="s">
        <v>94</v>
      </c>
      <c r="C309" s="85">
        <v>5.75</v>
      </c>
      <c r="D309" s="86"/>
    </row>
    <row r="310" spans="1:4" ht="31.2" outlineLevel="1" x14ac:dyDescent="0.25">
      <c r="A310" s="85" t="s">
        <v>33</v>
      </c>
      <c r="B310" s="85" t="s">
        <v>65</v>
      </c>
      <c r="C310" s="87">
        <v>5.7</v>
      </c>
      <c r="D310" s="86"/>
    </row>
    <row r="311" spans="1:4" ht="31.2" outlineLevel="1" x14ac:dyDescent="0.25">
      <c r="A311" s="85" t="s">
        <v>33</v>
      </c>
      <c r="B311" s="85" t="s">
        <v>95</v>
      </c>
      <c r="C311" s="85">
        <v>5.74</v>
      </c>
      <c r="D311" s="86"/>
    </row>
    <row r="312" spans="1:4" ht="31.2" outlineLevel="1" x14ac:dyDescent="0.25">
      <c r="A312" s="85" t="s">
        <v>33</v>
      </c>
      <c r="B312" s="85" t="s">
        <v>97</v>
      </c>
      <c r="C312" s="85">
        <v>5.58</v>
      </c>
      <c r="D312" s="86"/>
    </row>
    <row r="313" spans="1:4" ht="31.2" outlineLevel="1" x14ac:dyDescent="0.25">
      <c r="A313" s="85" t="s">
        <v>33</v>
      </c>
      <c r="B313" s="85" t="s">
        <v>64</v>
      </c>
      <c r="C313" s="85">
        <v>5.54</v>
      </c>
      <c r="D313" s="86"/>
    </row>
    <row r="314" spans="1:4" ht="31.2" outlineLevel="1" x14ac:dyDescent="0.25">
      <c r="A314" s="85" t="s">
        <v>33</v>
      </c>
      <c r="B314" s="85" t="s">
        <v>98</v>
      </c>
      <c r="C314" s="85">
        <v>5.55</v>
      </c>
      <c r="D314" s="86"/>
    </row>
    <row r="315" spans="1:4" ht="31.2" outlineLevel="1" x14ac:dyDescent="0.25">
      <c r="A315" s="85" t="s">
        <v>33</v>
      </c>
      <c r="B315" s="85" t="s">
        <v>66</v>
      </c>
      <c r="C315" s="85">
        <v>5.63</v>
      </c>
      <c r="D315" s="86"/>
    </row>
    <row r="316" spans="1:4" ht="31.2" outlineLevel="1" x14ac:dyDescent="0.25">
      <c r="A316" s="85" t="s">
        <v>33</v>
      </c>
      <c r="B316" s="85" t="s">
        <v>99</v>
      </c>
      <c r="C316" s="85">
        <v>5.65</v>
      </c>
      <c r="D316" s="86"/>
    </row>
    <row r="317" spans="1:4" ht="31.2" outlineLevel="1" x14ac:dyDescent="0.25">
      <c r="A317" s="85" t="s">
        <v>33</v>
      </c>
      <c r="B317" s="85" t="s">
        <v>20</v>
      </c>
      <c r="C317" s="85">
        <v>5.68</v>
      </c>
      <c r="D317" s="86"/>
    </row>
    <row r="318" spans="1:4" ht="31.2" outlineLevel="1" x14ac:dyDescent="0.25">
      <c r="A318" s="85" t="s">
        <v>33</v>
      </c>
      <c r="B318" s="85" t="s">
        <v>67</v>
      </c>
      <c r="C318" s="85">
        <v>5.47</v>
      </c>
      <c r="D318" s="86"/>
    </row>
    <row r="319" spans="1:4" ht="31.2" outlineLevel="1" x14ac:dyDescent="0.25">
      <c r="A319" s="85" t="s">
        <v>33</v>
      </c>
      <c r="B319" s="85" t="s">
        <v>68</v>
      </c>
      <c r="C319" s="85">
        <v>5.48</v>
      </c>
      <c r="D319" s="86"/>
    </row>
    <row r="320" spans="1:4" ht="31.2" x14ac:dyDescent="0.25">
      <c r="A320" s="89" t="s">
        <v>33</v>
      </c>
      <c r="B320" s="85"/>
      <c r="C320" s="85"/>
      <c r="D320" s="86"/>
    </row>
    <row r="321" spans="1:4" ht="15.6" outlineLevel="1" x14ac:dyDescent="0.25">
      <c r="A321" s="85" t="s">
        <v>34</v>
      </c>
      <c r="B321" s="85" t="s">
        <v>52</v>
      </c>
      <c r="C321" s="85">
        <v>5.0999999999999996</v>
      </c>
      <c r="D321" s="86"/>
    </row>
    <row r="322" spans="1:4" ht="15.6" outlineLevel="1" x14ac:dyDescent="0.25">
      <c r="A322" s="85" t="s">
        <v>34</v>
      </c>
      <c r="B322" s="85" t="s">
        <v>53</v>
      </c>
      <c r="C322" s="85">
        <v>5.2</v>
      </c>
      <c r="D322" s="86"/>
    </row>
    <row r="323" spans="1:4" ht="15.6" outlineLevel="1" x14ac:dyDescent="0.25">
      <c r="A323" s="85" t="s">
        <v>34</v>
      </c>
      <c r="B323" s="85" t="s">
        <v>57</v>
      </c>
      <c r="C323" s="85">
        <v>5.26</v>
      </c>
      <c r="D323" s="86"/>
    </row>
    <row r="324" spans="1:4" ht="15.6" outlineLevel="1" x14ac:dyDescent="0.25">
      <c r="A324" s="85" t="s">
        <v>34</v>
      </c>
      <c r="B324" s="85" t="s">
        <v>1969</v>
      </c>
      <c r="C324" s="85">
        <v>5.14</v>
      </c>
      <c r="D324" s="86"/>
    </row>
    <row r="325" spans="1:4" ht="15.6" outlineLevel="1" x14ac:dyDescent="0.25">
      <c r="A325" s="85" t="s">
        <v>34</v>
      </c>
      <c r="B325" s="85" t="s">
        <v>89</v>
      </c>
      <c r="C325" s="85">
        <v>5.19</v>
      </c>
      <c r="D325" s="86"/>
    </row>
    <row r="326" spans="1:4" ht="15.6" outlineLevel="1" x14ac:dyDescent="0.25">
      <c r="A326" s="85" t="s">
        <v>34</v>
      </c>
      <c r="B326" s="85" t="s">
        <v>930</v>
      </c>
      <c r="C326" s="85">
        <v>5.37</v>
      </c>
      <c r="D326" s="86"/>
    </row>
    <row r="327" spans="1:4" ht="15.6" outlineLevel="1" x14ac:dyDescent="0.25">
      <c r="A327" s="85" t="s">
        <v>34</v>
      </c>
      <c r="B327" s="85" t="s">
        <v>93</v>
      </c>
      <c r="C327" s="85">
        <v>5.69</v>
      </c>
      <c r="D327" s="86"/>
    </row>
    <row r="328" spans="1:4" ht="15.6" outlineLevel="1" x14ac:dyDescent="0.25">
      <c r="A328" s="85" t="s">
        <v>34</v>
      </c>
      <c r="B328" s="85" t="s">
        <v>931</v>
      </c>
      <c r="C328" s="87">
        <v>5.8</v>
      </c>
      <c r="D328" s="86"/>
    </row>
    <row r="329" spans="1:4" ht="15.6" outlineLevel="1" x14ac:dyDescent="0.25">
      <c r="A329" s="85" t="s">
        <v>34</v>
      </c>
      <c r="B329" s="85" t="s">
        <v>94</v>
      </c>
      <c r="C329" s="85">
        <v>5.75</v>
      </c>
      <c r="D329" s="86"/>
    </row>
    <row r="330" spans="1:4" ht="15.6" outlineLevel="1" x14ac:dyDescent="0.25">
      <c r="A330" s="85" t="s">
        <v>34</v>
      </c>
      <c r="B330" s="85" t="s">
        <v>65</v>
      </c>
      <c r="C330" s="87">
        <v>5.7</v>
      </c>
      <c r="D330" s="86"/>
    </row>
    <row r="331" spans="1:4" ht="15.6" outlineLevel="1" x14ac:dyDescent="0.25">
      <c r="A331" s="85" t="s">
        <v>34</v>
      </c>
      <c r="B331" s="85" t="s">
        <v>95</v>
      </c>
      <c r="C331" s="85">
        <v>5.74</v>
      </c>
      <c r="D331" s="86"/>
    </row>
    <row r="332" spans="1:4" ht="15.6" outlineLevel="1" x14ac:dyDescent="0.25">
      <c r="A332" s="85" t="s">
        <v>34</v>
      </c>
      <c r="B332" s="85" t="s">
        <v>97</v>
      </c>
      <c r="C332" s="85">
        <v>5.58</v>
      </c>
      <c r="D332" s="86"/>
    </row>
    <row r="333" spans="1:4" ht="15.6" outlineLevel="1" x14ac:dyDescent="0.25">
      <c r="A333" s="85" t="s">
        <v>34</v>
      </c>
      <c r="B333" s="85" t="s">
        <v>98</v>
      </c>
      <c r="C333" s="85">
        <v>5.55</v>
      </c>
      <c r="D333" s="86"/>
    </row>
    <row r="334" spans="1:4" ht="15.6" outlineLevel="1" x14ac:dyDescent="0.25">
      <c r="A334" s="85" t="s">
        <v>34</v>
      </c>
      <c r="B334" s="85" t="s">
        <v>66</v>
      </c>
      <c r="C334" s="85">
        <v>5.63</v>
      </c>
      <c r="D334" s="86"/>
    </row>
    <row r="335" spans="1:4" ht="15.6" outlineLevel="1" x14ac:dyDescent="0.25">
      <c r="A335" s="85" t="s">
        <v>34</v>
      </c>
      <c r="B335" s="85" t="s">
        <v>99</v>
      </c>
      <c r="C335" s="85">
        <v>5.65</v>
      </c>
      <c r="D335" s="86"/>
    </row>
    <row r="336" spans="1:4" ht="15.6" outlineLevel="1" x14ac:dyDescent="0.25">
      <c r="A336" s="85" t="s">
        <v>34</v>
      </c>
      <c r="B336" s="85" t="s">
        <v>20</v>
      </c>
      <c r="C336" s="85">
        <v>5.68</v>
      </c>
      <c r="D336" s="86"/>
    </row>
    <row r="337" spans="1:4" ht="15.6" outlineLevel="1" x14ac:dyDescent="0.25">
      <c r="A337" s="85" t="s">
        <v>34</v>
      </c>
      <c r="B337" s="85" t="s">
        <v>67</v>
      </c>
      <c r="C337" s="85">
        <v>5.47</v>
      </c>
      <c r="D337" s="86"/>
    </row>
    <row r="338" spans="1:4" ht="15.6" outlineLevel="1" x14ac:dyDescent="0.25">
      <c r="A338" s="85" t="s">
        <v>34</v>
      </c>
      <c r="B338" s="85" t="s">
        <v>68</v>
      </c>
      <c r="C338" s="85">
        <v>5.48</v>
      </c>
      <c r="D338" s="86"/>
    </row>
    <row r="339" spans="1:4" ht="15.6" x14ac:dyDescent="0.25">
      <c r="A339" s="89" t="s">
        <v>34</v>
      </c>
      <c r="B339" s="85"/>
      <c r="C339" s="85"/>
      <c r="D339" s="86"/>
    </row>
    <row r="340" spans="1:4" ht="15.6" outlineLevel="1" x14ac:dyDescent="0.25">
      <c r="A340" s="85" t="s">
        <v>35</v>
      </c>
      <c r="B340" s="85" t="s">
        <v>933</v>
      </c>
      <c r="C340" s="85">
        <v>5.0999999999999996</v>
      </c>
      <c r="D340" s="86"/>
    </row>
    <row r="341" spans="1:4" ht="15.6" outlineLevel="1" x14ac:dyDescent="0.25">
      <c r="A341" s="85" t="s">
        <v>35</v>
      </c>
      <c r="B341" s="85" t="s">
        <v>53</v>
      </c>
      <c r="C341" s="85">
        <v>5.2</v>
      </c>
      <c r="D341" s="86"/>
    </row>
    <row r="342" spans="1:4" ht="15.6" outlineLevel="1" x14ac:dyDescent="0.25">
      <c r="A342" s="85" t="s">
        <v>35</v>
      </c>
      <c r="B342" s="85" t="s">
        <v>57</v>
      </c>
      <c r="C342" s="85">
        <v>5.26</v>
      </c>
      <c r="D342" s="86"/>
    </row>
    <row r="343" spans="1:4" ht="15.6" outlineLevel="1" x14ac:dyDescent="0.25">
      <c r="A343" s="85" t="s">
        <v>35</v>
      </c>
      <c r="B343" s="85" t="s">
        <v>934</v>
      </c>
      <c r="C343" s="85">
        <v>5.38</v>
      </c>
      <c r="D343" s="86"/>
    </row>
    <row r="344" spans="1:4" ht="15.6" outlineLevel="1" x14ac:dyDescent="0.25">
      <c r="A344" s="85" t="s">
        <v>35</v>
      </c>
      <c r="B344" s="85" t="s">
        <v>935</v>
      </c>
      <c r="C344" s="85">
        <v>5.39</v>
      </c>
      <c r="D344" s="86"/>
    </row>
    <row r="345" spans="1:4" ht="15.6" outlineLevel="1" x14ac:dyDescent="0.25">
      <c r="A345" s="85" t="s">
        <v>35</v>
      </c>
      <c r="B345" s="85" t="s">
        <v>936</v>
      </c>
      <c r="C345" s="87">
        <v>5.6</v>
      </c>
      <c r="D345" s="86"/>
    </row>
    <row r="346" spans="1:4" ht="15.6" outlineLevel="1" x14ac:dyDescent="0.25">
      <c r="A346" s="85" t="s">
        <v>35</v>
      </c>
      <c r="B346" s="85" t="s">
        <v>68</v>
      </c>
      <c r="C346" s="85">
        <v>5.48</v>
      </c>
      <c r="D346" s="86"/>
    </row>
    <row r="347" spans="1:4" ht="15.6" x14ac:dyDescent="0.25">
      <c r="A347" s="89" t="s">
        <v>35</v>
      </c>
      <c r="B347" s="85"/>
      <c r="C347" s="85"/>
      <c r="D347" s="86"/>
    </row>
    <row r="348" spans="1:4" ht="15.6" outlineLevel="1" x14ac:dyDescent="0.25">
      <c r="A348" s="85" t="s">
        <v>36</v>
      </c>
      <c r="B348" s="85" t="s">
        <v>52</v>
      </c>
      <c r="C348" s="85">
        <v>5.0999999999999996</v>
      </c>
      <c r="D348" s="86"/>
    </row>
    <row r="349" spans="1:4" ht="15.6" outlineLevel="1" x14ac:dyDescent="0.25">
      <c r="A349" s="85" t="s">
        <v>36</v>
      </c>
      <c r="B349" s="85" t="s">
        <v>53</v>
      </c>
      <c r="C349" s="85">
        <v>5.2</v>
      </c>
      <c r="D349" s="86"/>
    </row>
    <row r="350" spans="1:4" ht="15.6" outlineLevel="1" x14ac:dyDescent="0.25">
      <c r="A350" s="85" t="s">
        <v>36</v>
      </c>
      <c r="B350" s="85" t="s">
        <v>87</v>
      </c>
      <c r="C350" s="85">
        <v>5.3</v>
      </c>
      <c r="D350" s="86"/>
    </row>
    <row r="351" spans="1:4" ht="15.6" outlineLevel="1" x14ac:dyDescent="0.25">
      <c r="A351" s="85" t="s">
        <v>36</v>
      </c>
      <c r="B351" s="85" t="s">
        <v>175</v>
      </c>
      <c r="C351" s="85">
        <v>5.6</v>
      </c>
      <c r="D351" s="86"/>
    </row>
    <row r="352" spans="1:4" ht="15.6" outlineLevel="1" x14ac:dyDescent="0.25">
      <c r="A352" s="85" t="s">
        <v>36</v>
      </c>
      <c r="B352" s="85" t="s">
        <v>1970</v>
      </c>
      <c r="C352" s="87">
        <v>5.0999999999999996</v>
      </c>
      <c r="D352" s="86"/>
    </row>
    <row r="353" spans="1:4" ht="15.6" outlineLevel="1" x14ac:dyDescent="0.25">
      <c r="A353" s="85" t="s">
        <v>36</v>
      </c>
      <c r="B353" s="85" t="s">
        <v>1969</v>
      </c>
      <c r="C353" s="85">
        <v>5.14</v>
      </c>
      <c r="D353" s="86"/>
    </row>
    <row r="354" spans="1:4" ht="15.6" outlineLevel="1" x14ac:dyDescent="0.25">
      <c r="A354" s="85" t="s">
        <v>36</v>
      </c>
      <c r="B354" s="85" t="s">
        <v>89</v>
      </c>
      <c r="C354" s="85">
        <v>5.19</v>
      </c>
      <c r="D354" s="86"/>
    </row>
    <row r="355" spans="1:4" ht="15.6" outlineLevel="1" x14ac:dyDescent="0.25">
      <c r="A355" s="85" t="s">
        <v>36</v>
      </c>
      <c r="B355" s="85" t="s">
        <v>177</v>
      </c>
      <c r="C355" s="85">
        <v>5.24</v>
      </c>
      <c r="D355" s="86"/>
    </row>
    <row r="356" spans="1:4" ht="15.6" outlineLevel="1" x14ac:dyDescent="0.25">
      <c r="A356" s="85" t="s">
        <v>36</v>
      </c>
      <c r="B356" s="85" t="s">
        <v>57</v>
      </c>
      <c r="C356" s="85">
        <v>5.26</v>
      </c>
      <c r="D356" s="86"/>
    </row>
    <row r="357" spans="1:4" ht="15.6" outlineLevel="1" x14ac:dyDescent="0.25">
      <c r="A357" s="85" t="s">
        <v>36</v>
      </c>
      <c r="B357" s="85" t="s">
        <v>58</v>
      </c>
      <c r="C357" s="85">
        <v>5.27</v>
      </c>
      <c r="D357" s="86"/>
    </row>
    <row r="358" spans="1:4" ht="15.6" outlineLevel="1" x14ac:dyDescent="0.25">
      <c r="A358" s="85" t="s">
        <v>36</v>
      </c>
      <c r="B358" s="85" t="s">
        <v>90</v>
      </c>
      <c r="C358" s="85">
        <v>5.28</v>
      </c>
      <c r="D358" s="86"/>
    </row>
    <row r="359" spans="1:4" ht="15.6" outlineLevel="1" x14ac:dyDescent="0.25">
      <c r="A359" s="85" t="s">
        <v>36</v>
      </c>
      <c r="B359" s="85" t="s">
        <v>178</v>
      </c>
      <c r="C359" s="85">
        <v>5.31</v>
      </c>
      <c r="D359" s="86"/>
    </row>
    <row r="360" spans="1:4" ht="15.6" outlineLevel="1" x14ac:dyDescent="0.25">
      <c r="A360" s="85" t="s">
        <v>36</v>
      </c>
      <c r="B360" s="85" t="s">
        <v>59</v>
      </c>
      <c r="C360" s="85">
        <v>5.36</v>
      </c>
      <c r="D360" s="86"/>
    </row>
    <row r="361" spans="1:4" ht="15.6" outlineLevel="1" x14ac:dyDescent="0.25">
      <c r="A361" s="85" t="s">
        <v>36</v>
      </c>
      <c r="B361" s="85" t="s">
        <v>930</v>
      </c>
      <c r="C361" s="85">
        <v>5.37</v>
      </c>
      <c r="D361" s="86"/>
    </row>
    <row r="362" spans="1:4" ht="15.6" outlineLevel="1" x14ac:dyDescent="0.25">
      <c r="A362" s="85" t="s">
        <v>36</v>
      </c>
      <c r="B362" s="85" t="s">
        <v>92</v>
      </c>
      <c r="C362" s="85">
        <v>5.49</v>
      </c>
      <c r="D362" s="86"/>
    </row>
    <row r="363" spans="1:4" ht="15.6" outlineLevel="1" x14ac:dyDescent="0.25">
      <c r="A363" s="85" t="s">
        <v>36</v>
      </c>
      <c r="B363" s="85" t="s">
        <v>61</v>
      </c>
      <c r="C363" s="85">
        <v>5.51</v>
      </c>
      <c r="D363" s="86"/>
    </row>
    <row r="364" spans="1:4" ht="15.6" outlineLevel="1" x14ac:dyDescent="0.25">
      <c r="A364" s="85" t="s">
        <v>36</v>
      </c>
      <c r="B364" s="85" t="s">
        <v>1971</v>
      </c>
      <c r="C364" s="85">
        <v>5.52</v>
      </c>
      <c r="D364" s="86"/>
    </row>
    <row r="365" spans="1:4" ht="15.6" outlineLevel="1" x14ac:dyDescent="0.25">
      <c r="A365" s="85" t="s">
        <v>36</v>
      </c>
      <c r="B365" s="85" t="s">
        <v>62</v>
      </c>
      <c r="C365" s="85">
        <v>5.53</v>
      </c>
      <c r="D365" s="86"/>
    </row>
    <row r="366" spans="1:4" ht="15.6" outlineLevel="1" x14ac:dyDescent="0.25">
      <c r="A366" s="85" t="s">
        <v>36</v>
      </c>
      <c r="B366" s="85" t="s">
        <v>93</v>
      </c>
      <c r="C366" s="85">
        <v>5.69</v>
      </c>
      <c r="D366" s="86"/>
    </row>
    <row r="367" spans="1:4" ht="15.6" outlineLevel="1" x14ac:dyDescent="0.25">
      <c r="A367" s="85" t="s">
        <v>36</v>
      </c>
      <c r="B367" s="85" t="s">
        <v>931</v>
      </c>
      <c r="C367" s="87">
        <v>5.8</v>
      </c>
      <c r="D367" s="86"/>
    </row>
    <row r="368" spans="1:4" ht="15.6" outlineLevel="1" x14ac:dyDescent="0.25">
      <c r="A368" s="85" t="s">
        <v>36</v>
      </c>
      <c r="B368" s="85" t="s">
        <v>180</v>
      </c>
      <c r="C368" s="87">
        <v>5.72</v>
      </c>
      <c r="D368" s="86"/>
    </row>
    <row r="369" spans="1:4" ht="15.6" outlineLevel="1" x14ac:dyDescent="0.25">
      <c r="A369" s="85" t="s">
        <v>36</v>
      </c>
      <c r="B369" s="85" t="s">
        <v>94</v>
      </c>
      <c r="C369" s="85">
        <v>5.75</v>
      </c>
      <c r="D369" s="86"/>
    </row>
    <row r="370" spans="1:4" ht="15.6" outlineLevel="1" x14ac:dyDescent="0.25">
      <c r="A370" s="85" t="s">
        <v>36</v>
      </c>
      <c r="B370" s="85" t="s">
        <v>65</v>
      </c>
      <c r="C370" s="87">
        <v>5.7</v>
      </c>
      <c r="D370" s="86"/>
    </row>
    <row r="371" spans="1:4" ht="15.6" outlineLevel="1" x14ac:dyDescent="0.25">
      <c r="A371" s="85" t="s">
        <v>36</v>
      </c>
      <c r="B371" s="85" t="s">
        <v>95</v>
      </c>
      <c r="C371" s="85">
        <v>5.74</v>
      </c>
      <c r="D371" s="86"/>
    </row>
    <row r="372" spans="1:4" ht="15.6" outlineLevel="1" x14ac:dyDescent="0.25">
      <c r="A372" s="85" t="s">
        <v>36</v>
      </c>
      <c r="B372" s="85" t="s">
        <v>181</v>
      </c>
      <c r="C372" s="85">
        <v>5.76</v>
      </c>
      <c r="D372" s="86"/>
    </row>
    <row r="373" spans="1:4" ht="15.6" outlineLevel="1" x14ac:dyDescent="0.25">
      <c r="A373" s="85" t="s">
        <v>36</v>
      </c>
      <c r="B373" s="85" t="s">
        <v>182</v>
      </c>
      <c r="C373" s="85">
        <v>5.89</v>
      </c>
      <c r="D373" s="88" t="s">
        <v>1968</v>
      </c>
    </row>
    <row r="374" spans="1:4" ht="15.6" outlineLevel="1" x14ac:dyDescent="0.25">
      <c r="A374" s="85" t="s">
        <v>36</v>
      </c>
      <c r="B374" s="85" t="s">
        <v>937</v>
      </c>
      <c r="C374" s="85">
        <v>5.19</v>
      </c>
      <c r="D374" s="88"/>
    </row>
    <row r="375" spans="1:4" ht="15.6" outlineLevel="1" x14ac:dyDescent="0.25">
      <c r="A375" s="85" t="s">
        <v>36</v>
      </c>
      <c r="B375" s="85" t="s">
        <v>938</v>
      </c>
      <c r="C375" s="85">
        <v>5.1109999999999998</v>
      </c>
      <c r="D375" s="86"/>
    </row>
    <row r="376" spans="1:4" ht="15.6" outlineLevel="1" x14ac:dyDescent="0.25">
      <c r="A376" s="85" t="s">
        <v>36</v>
      </c>
      <c r="B376" s="85" t="s">
        <v>940</v>
      </c>
      <c r="C376" s="85">
        <v>5.1120000000000001</v>
      </c>
      <c r="D376" s="86"/>
    </row>
    <row r="377" spans="1:4" ht="15.6" outlineLevel="1" x14ac:dyDescent="0.25">
      <c r="A377" s="85" t="s">
        <v>36</v>
      </c>
      <c r="B377" s="85" t="s">
        <v>1973</v>
      </c>
      <c r="C377" s="85">
        <v>5.1130000000000004</v>
      </c>
      <c r="D377" s="86"/>
    </row>
    <row r="378" spans="1:4" ht="15.6" outlineLevel="1" x14ac:dyDescent="0.25">
      <c r="A378" s="85" t="s">
        <v>36</v>
      </c>
      <c r="B378" s="85" t="s">
        <v>97</v>
      </c>
      <c r="C378" s="85">
        <v>5.58</v>
      </c>
      <c r="D378" s="86"/>
    </row>
    <row r="379" spans="1:4" ht="15.6" outlineLevel="1" x14ac:dyDescent="0.25">
      <c r="A379" s="85" t="s">
        <v>36</v>
      </c>
      <c r="B379" s="85" t="s">
        <v>64</v>
      </c>
      <c r="C379" s="85">
        <v>5.54</v>
      </c>
      <c r="D379" s="86"/>
    </row>
    <row r="380" spans="1:4" ht="15.6" outlineLevel="1" x14ac:dyDescent="0.25">
      <c r="A380" s="85" t="s">
        <v>36</v>
      </c>
      <c r="B380" s="85" t="s">
        <v>98</v>
      </c>
      <c r="C380" s="85">
        <v>5.55</v>
      </c>
      <c r="D380" s="86"/>
    </row>
    <row r="381" spans="1:4" ht="15.6" outlineLevel="1" x14ac:dyDescent="0.25">
      <c r="A381" s="85" t="s">
        <v>36</v>
      </c>
      <c r="B381" s="85" t="s">
        <v>66</v>
      </c>
      <c r="C381" s="85">
        <v>5.63</v>
      </c>
      <c r="D381" s="86"/>
    </row>
    <row r="382" spans="1:4" ht="15.6" outlineLevel="1" x14ac:dyDescent="0.25">
      <c r="A382" s="85" t="s">
        <v>36</v>
      </c>
      <c r="B382" s="85" t="s">
        <v>99</v>
      </c>
      <c r="C382" s="85">
        <v>5.65</v>
      </c>
      <c r="D382" s="86"/>
    </row>
    <row r="383" spans="1:4" ht="15.6" outlineLevel="1" x14ac:dyDescent="0.25">
      <c r="A383" s="85" t="s">
        <v>36</v>
      </c>
      <c r="B383" s="85" t="s">
        <v>183</v>
      </c>
      <c r="C383" s="85">
        <v>5.66</v>
      </c>
      <c r="D383" s="86"/>
    </row>
    <row r="384" spans="1:4" ht="15.6" outlineLevel="1" x14ac:dyDescent="0.25">
      <c r="A384" s="85" t="s">
        <v>36</v>
      </c>
      <c r="B384" s="85" t="s">
        <v>20</v>
      </c>
      <c r="C384" s="85">
        <v>5.68</v>
      </c>
      <c r="D384" s="86"/>
    </row>
    <row r="385" spans="1:4" ht="15.6" outlineLevel="1" x14ac:dyDescent="0.25">
      <c r="A385" s="85" t="s">
        <v>36</v>
      </c>
      <c r="B385" s="85" t="s">
        <v>67</v>
      </c>
      <c r="C385" s="85">
        <v>5.47</v>
      </c>
      <c r="D385" s="86"/>
    </row>
    <row r="386" spans="1:4" ht="15.6" outlineLevel="1" x14ac:dyDescent="0.25">
      <c r="A386" s="85" t="s">
        <v>36</v>
      </c>
      <c r="B386" s="85" t="s">
        <v>68</v>
      </c>
      <c r="C386" s="85">
        <v>5.48</v>
      </c>
      <c r="D386" s="86"/>
    </row>
    <row r="387" spans="1:4" ht="15.6" x14ac:dyDescent="0.25">
      <c r="A387" s="89" t="s">
        <v>36</v>
      </c>
      <c r="B387" s="85"/>
      <c r="C387" s="85"/>
      <c r="D387" s="86"/>
    </row>
    <row r="388" spans="1:4" ht="15.6" outlineLevel="1" x14ac:dyDescent="0.25">
      <c r="A388" s="85" t="s">
        <v>37</v>
      </c>
      <c r="B388" s="85" t="s">
        <v>52</v>
      </c>
      <c r="C388" s="85">
        <v>5.0999999999999996</v>
      </c>
      <c r="D388" s="86"/>
    </row>
    <row r="389" spans="1:4" ht="15.6" outlineLevel="1" x14ac:dyDescent="0.25">
      <c r="A389" s="85" t="s">
        <v>37</v>
      </c>
      <c r="B389" s="85" t="s">
        <v>53</v>
      </c>
      <c r="C389" s="85">
        <v>5.2</v>
      </c>
      <c r="D389" s="86"/>
    </row>
    <row r="390" spans="1:4" ht="15.6" outlineLevel="1" x14ac:dyDescent="0.25">
      <c r="A390" s="85" t="s">
        <v>37</v>
      </c>
      <c r="B390" s="85" t="s">
        <v>87</v>
      </c>
      <c r="C390" s="85">
        <v>5.3</v>
      </c>
      <c r="D390" s="86"/>
    </row>
    <row r="391" spans="1:4" ht="15.6" outlineLevel="1" x14ac:dyDescent="0.25">
      <c r="A391" s="85" t="s">
        <v>37</v>
      </c>
      <c r="B391" s="85" t="s">
        <v>175</v>
      </c>
      <c r="C391" s="85">
        <v>5.6</v>
      </c>
      <c r="D391" s="86"/>
    </row>
    <row r="392" spans="1:4" ht="15.6" outlineLevel="1" x14ac:dyDescent="0.25">
      <c r="A392" s="85" t="s">
        <v>37</v>
      </c>
      <c r="B392" s="85" t="s">
        <v>1970</v>
      </c>
      <c r="C392" s="87">
        <v>5.0999999999999996</v>
      </c>
      <c r="D392" s="86"/>
    </row>
    <row r="393" spans="1:4" ht="15.6" outlineLevel="1" x14ac:dyDescent="0.25">
      <c r="A393" s="85" t="s">
        <v>37</v>
      </c>
      <c r="B393" s="85" t="s">
        <v>1969</v>
      </c>
      <c r="C393" s="85">
        <v>5.14</v>
      </c>
      <c r="D393" s="86"/>
    </row>
    <row r="394" spans="1:4" ht="15.6" outlineLevel="1" x14ac:dyDescent="0.25">
      <c r="A394" s="85" t="s">
        <v>37</v>
      </c>
      <c r="B394" s="85" t="s">
        <v>89</v>
      </c>
      <c r="C394" s="85">
        <v>5.19</v>
      </c>
      <c r="D394" s="86"/>
    </row>
    <row r="395" spans="1:4" ht="15.6" outlineLevel="1" x14ac:dyDescent="0.25">
      <c r="A395" s="85" t="s">
        <v>37</v>
      </c>
      <c r="B395" s="85" t="s">
        <v>177</v>
      </c>
      <c r="C395" s="85">
        <v>5.24</v>
      </c>
      <c r="D395" s="86"/>
    </row>
    <row r="396" spans="1:4" ht="15.6" outlineLevel="1" x14ac:dyDescent="0.25">
      <c r="A396" s="85" t="s">
        <v>37</v>
      </c>
      <c r="B396" s="85" t="s">
        <v>57</v>
      </c>
      <c r="C396" s="85">
        <v>5.26</v>
      </c>
      <c r="D396" s="86"/>
    </row>
    <row r="397" spans="1:4" ht="15.6" outlineLevel="1" x14ac:dyDescent="0.25">
      <c r="A397" s="85" t="s">
        <v>37</v>
      </c>
      <c r="B397" s="85" t="s">
        <v>58</v>
      </c>
      <c r="C397" s="85">
        <v>5.27</v>
      </c>
      <c r="D397" s="86"/>
    </row>
    <row r="398" spans="1:4" ht="15.6" outlineLevel="1" x14ac:dyDescent="0.25">
      <c r="A398" s="85" t="s">
        <v>37</v>
      </c>
      <c r="B398" s="85" t="s">
        <v>90</v>
      </c>
      <c r="C398" s="85">
        <v>5.28</v>
      </c>
      <c r="D398" s="86"/>
    </row>
    <row r="399" spans="1:4" ht="15.6" outlineLevel="1" x14ac:dyDescent="0.25">
      <c r="A399" s="85" t="s">
        <v>37</v>
      </c>
      <c r="B399" s="85" t="s">
        <v>185</v>
      </c>
      <c r="C399" s="85">
        <v>5.29</v>
      </c>
      <c r="D399" s="86"/>
    </row>
    <row r="400" spans="1:4" ht="15.6" outlineLevel="1" x14ac:dyDescent="0.25">
      <c r="A400" s="85" t="s">
        <v>37</v>
      </c>
      <c r="B400" s="85" t="s">
        <v>178</v>
      </c>
      <c r="C400" s="85">
        <v>5.31</v>
      </c>
      <c r="D400" s="86"/>
    </row>
    <row r="401" spans="1:4" ht="15.6" outlineLevel="1" x14ac:dyDescent="0.25">
      <c r="A401" s="85" t="s">
        <v>37</v>
      </c>
      <c r="B401" s="85" t="s">
        <v>59</v>
      </c>
      <c r="C401" s="85">
        <v>5.36</v>
      </c>
      <c r="D401" s="86"/>
    </row>
    <row r="402" spans="1:4" ht="15.6" outlineLevel="1" x14ac:dyDescent="0.25">
      <c r="A402" s="85" t="s">
        <v>37</v>
      </c>
      <c r="B402" s="85" t="s">
        <v>930</v>
      </c>
      <c r="C402" s="85">
        <v>5.37</v>
      </c>
      <c r="D402" s="86"/>
    </row>
    <row r="403" spans="1:4" ht="15.6" outlineLevel="1" x14ac:dyDescent="0.25">
      <c r="A403" s="85" t="s">
        <v>37</v>
      </c>
      <c r="B403" s="85" t="s">
        <v>92</v>
      </c>
      <c r="C403" s="85">
        <v>5.49</v>
      </c>
      <c r="D403" s="86"/>
    </row>
    <row r="404" spans="1:4" ht="15.6" outlineLevel="1" x14ac:dyDescent="0.25">
      <c r="A404" s="85" t="s">
        <v>37</v>
      </c>
      <c r="B404" s="85" t="s">
        <v>61</v>
      </c>
      <c r="C404" s="85">
        <v>5.51</v>
      </c>
      <c r="D404" s="86"/>
    </row>
    <row r="405" spans="1:4" ht="15.6" outlineLevel="1" x14ac:dyDescent="0.25">
      <c r="A405" s="85" t="s">
        <v>37</v>
      </c>
      <c r="B405" s="85" t="s">
        <v>1971</v>
      </c>
      <c r="C405" s="85">
        <v>5.52</v>
      </c>
      <c r="D405" s="86"/>
    </row>
    <row r="406" spans="1:4" ht="15.6" outlineLevel="1" x14ac:dyDescent="0.25">
      <c r="A406" s="85" t="s">
        <v>37</v>
      </c>
      <c r="B406" s="85" t="s">
        <v>62</v>
      </c>
      <c r="C406" s="85">
        <v>5.53</v>
      </c>
      <c r="D406" s="86"/>
    </row>
    <row r="407" spans="1:4" ht="15.6" outlineLevel="1" x14ac:dyDescent="0.25">
      <c r="A407" s="85" t="s">
        <v>37</v>
      </c>
      <c r="B407" s="85" t="s">
        <v>93</v>
      </c>
      <c r="C407" s="85">
        <v>5.69</v>
      </c>
      <c r="D407" s="86"/>
    </row>
    <row r="408" spans="1:4" ht="15.6" outlineLevel="1" x14ac:dyDescent="0.25">
      <c r="A408" s="85" t="s">
        <v>37</v>
      </c>
      <c r="B408" s="85" t="s">
        <v>94</v>
      </c>
      <c r="C408" s="85">
        <v>5.75</v>
      </c>
      <c r="D408" s="86"/>
    </row>
    <row r="409" spans="1:4" ht="15.6" outlineLevel="1" x14ac:dyDescent="0.25">
      <c r="A409" s="85" t="s">
        <v>37</v>
      </c>
      <c r="B409" s="85" t="s">
        <v>95</v>
      </c>
      <c r="C409" s="85">
        <v>5.74</v>
      </c>
      <c r="D409" s="86"/>
    </row>
    <row r="410" spans="1:4" ht="15.6" outlineLevel="1" x14ac:dyDescent="0.25">
      <c r="A410" s="85" t="s">
        <v>37</v>
      </c>
      <c r="B410" s="85" t="s">
        <v>65</v>
      </c>
      <c r="C410" s="87">
        <v>5.7</v>
      </c>
      <c r="D410" s="86"/>
    </row>
    <row r="411" spans="1:4" ht="15.6" outlineLevel="1" x14ac:dyDescent="0.25">
      <c r="A411" s="85" t="s">
        <v>37</v>
      </c>
      <c r="B411" s="85" t="s">
        <v>181</v>
      </c>
      <c r="C411" s="85">
        <v>5.76</v>
      </c>
      <c r="D411" s="86"/>
    </row>
    <row r="412" spans="1:4" ht="15.6" outlineLevel="1" x14ac:dyDescent="0.25">
      <c r="A412" s="85" t="s">
        <v>37</v>
      </c>
      <c r="B412" s="85" t="s">
        <v>182</v>
      </c>
      <c r="C412" s="85">
        <v>5.89</v>
      </c>
      <c r="D412" s="88" t="s">
        <v>1968</v>
      </c>
    </row>
    <row r="413" spans="1:4" ht="15.6" outlineLevel="1" x14ac:dyDescent="0.25">
      <c r="A413" s="85" t="s">
        <v>37</v>
      </c>
      <c r="B413" s="85" t="s">
        <v>937</v>
      </c>
      <c r="C413" s="85">
        <v>5.19</v>
      </c>
      <c r="D413" s="86"/>
    </row>
    <row r="414" spans="1:4" ht="15.6" outlineLevel="1" x14ac:dyDescent="0.25">
      <c r="A414" s="85" t="s">
        <v>37</v>
      </c>
      <c r="B414" s="85" t="s">
        <v>938</v>
      </c>
      <c r="C414" s="85">
        <v>5.1109999999999998</v>
      </c>
      <c r="D414" s="86"/>
    </row>
    <row r="415" spans="1:4" ht="15.6" outlineLevel="1" x14ac:dyDescent="0.25">
      <c r="A415" s="85" t="s">
        <v>37</v>
      </c>
      <c r="B415" s="85" t="s">
        <v>940</v>
      </c>
      <c r="C415" s="85">
        <v>5.1120000000000001</v>
      </c>
      <c r="D415" s="86"/>
    </row>
    <row r="416" spans="1:4" ht="15.6" outlineLevel="1" x14ac:dyDescent="0.25">
      <c r="A416" s="85" t="s">
        <v>37</v>
      </c>
      <c r="B416" s="85" t="s">
        <v>1973</v>
      </c>
      <c r="C416" s="85">
        <v>5.1130000000000004</v>
      </c>
      <c r="D416" s="86"/>
    </row>
    <row r="417" spans="1:4" ht="15.6" outlineLevel="1" x14ac:dyDescent="0.25">
      <c r="A417" s="85" t="s">
        <v>37</v>
      </c>
      <c r="B417" s="85" t="s">
        <v>97</v>
      </c>
      <c r="C417" s="85">
        <v>5.58</v>
      </c>
      <c r="D417" s="86"/>
    </row>
    <row r="418" spans="1:4" ht="15.6" outlineLevel="1" x14ac:dyDescent="0.25">
      <c r="A418" s="85" t="s">
        <v>37</v>
      </c>
      <c r="B418" s="85" t="s">
        <v>64</v>
      </c>
      <c r="C418" s="85">
        <v>5.54</v>
      </c>
      <c r="D418" s="86"/>
    </row>
    <row r="419" spans="1:4" ht="15.6" outlineLevel="1" x14ac:dyDescent="0.25">
      <c r="A419" s="85" t="s">
        <v>37</v>
      </c>
      <c r="B419" s="85" t="s">
        <v>98</v>
      </c>
      <c r="C419" s="85">
        <v>5.55</v>
      </c>
      <c r="D419" s="86"/>
    </row>
    <row r="420" spans="1:4" ht="15.6" outlineLevel="1" x14ac:dyDescent="0.25">
      <c r="A420" s="85" t="s">
        <v>37</v>
      </c>
      <c r="B420" s="85" t="s">
        <v>66</v>
      </c>
      <c r="C420" s="85">
        <v>5.63</v>
      </c>
      <c r="D420" s="86"/>
    </row>
    <row r="421" spans="1:4" ht="15.6" outlineLevel="1" x14ac:dyDescent="0.25">
      <c r="A421" s="85" t="s">
        <v>37</v>
      </c>
      <c r="B421" s="85" t="s">
        <v>99</v>
      </c>
      <c r="C421" s="85">
        <v>5.65</v>
      </c>
      <c r="D421" s="86"/>
    </row>
    <row r="422" spans="1:4" ht="15.6" outlineLevel="1" x14ac:dyDescent="0.25">
      <c r="A422" s="85" t="s">
        <v>37</v>
      </c>
      <c r="B422" s="85" t="s">
        <v>183</v>
      </c>
      <c r="C422" s="85">
        <v>5.66</v>
      </c>
      <c r="D422" s="86"/>
    </row>
    <row r="423" spans="1:4" ht="15.6" outlineLevel="1" x14ac:dyDescent="0.25">
      <c r="A423" s="85" t="s">
        <v>37</v>
      </c>
      <c r="B423" s="85" t="s">
        <v>20</v>
      </c>
      <c r="C423" s="85">
        <v>5.68</v>
      </c>
      <c r="D423" s="86"/>
    </row>
    <row r="424" spans="1:4" ht="15.6" outlineLevel="1" x14ac:dyDescent="0.25">
      <c r="A424" s="85" t="s">
        <v>37</v>
      </c>
      <c r="B424" s="85" t="s">
        <v>67</v>
      </c>
      <c r="C424" s="85">
        <v>5.47</v>
      </c>
      <c r="D424" s="86"/>
    </row>
    <row r="425" spans="1:4" ht="15.6" outlineLevel="1" x14ac:dyDescent="0.25">
      <c r="A425" s="85" t="s">
        <v>37</v>
      </c>
      <c r="B425" s="85" t="s">
        <v>68</v>
      </c>
      <c r="C425" s="85">
        <v>5.48</v>
      </c>
      <c r="D425" s="86"/>
    </row>
    <row r="426" spans="1:4" ht="15.6" x14ac:dyDescent="0.25">
      <c r="A426" s="89" t="s">
        <v>37</v>
      </c>
      <c r="B426" s="85"/>
      <c r="C426" s="85"/>
      <c r="D426" s="86"/>
    </row>
    <row r="427" spans="1:4" ht="15.6" outlineLevel="1" x14ac:dyDescent="0.25">
      <c r="A427" s="85" t="s">
        <v>1974</v>
      </c>
      <c r="B427" s="85" t="s">
        <v>52</v>
      </c>
      <c r="C427" s="85">
        <v>5.0999999999999996</v>
      </c>
      <c r="D427" s="86"/>
    </row>
    <row r="428" spans="1:4" ht="15.6" outlineLevel="1" x14ac:dyDescent="0.25">
      <c r="A428" s="85" t="s">
        <v>1974</v>
      </c>
      <c r="B428" s="85" t="s">
        <v>53</v>
      </c>
      <c r="C428" s="85">
        <v>5.2</v>
      </c>
      <c r="D428" s="86"/>
    </row>
    <row r="429" spans="1:4" ht="15.6" outlineLevel="1" x14ac:dyDescent="0.25">
      <c r="A429" s="85" t="s">
        <v>1974</v>
      </c>
      <c r="B429" s="85" t="s">
        <v>87</v>
      </c>
      <c r="C429" s="85">
        <v>5.3</v>
      </c>
      <c r="D429" s="86"/>
    </row>
    <row r="430" spans="1:4" ht="15.6" outlineLevel="1" x14ac:dyDescent="0.25">
      <c r="A430" s="85" t="s">
        <v>1974</v>
      </c>
      <c r="B430" s="85" t="s">
        <v>175</v>
      </c>
      <c r="C430" s="85">
        <v>5.6</v>
      </c>
      <c r="D430" s="86"/>
    </row>
    <row r="431" spans="1:4" ht="15.6" outlineLevel="1" x14ac:dyDescent="0.25">
      <c r="A431" s="85" t="s">
        <v>1974</v>
      </c>
      <c r="B431" s="85" t="s">
        <v>1970</v>
      </c>
      <c r="C431" s="87">
        <v>5.0999999999999996</v>
      </c>
      <c r="D431" s="86"/>
    </row>
    <row r="432" spans="1:4" ht="15.6" outlineLevel="1" x14ac:dyDescent="0.25">
      <c r="A432" s="85" t="s">
        <v>1974</v>
      </c>
      <c r="B432" s="85" t="s">
        <v>1969</v>
      </c>
      <c r="C432" s="85">
        <v>5.14</v>
      </c>
      <c r="D432" s="86"/>
    </row>
    <row r="433" spans="1:4" ht="15.6" outlineLevel="1" x14ac:dyDescent="0.25">
      <c r="A433" s="85" t="s">
        <v>1974</v>
      </c>
      <c r="B433" s="85" t="s">
        <v>89</v>
      </c>
      <c r="C433" s="85">
        <v>5.19</v>
      </c>
      <c r="D433" s="86"/>
    </row>
    <row r="434" spans="1:4" ht="15.6" outlineLevel="1" x14ac:dyDescent="0.25">
      <c r="A434" s="85" t="s">
        <v>1974</v>
      </c>
      <c r="B434" s="85" t="s">
        <v>177</v>
      </c>
      <c r="C434" s="85">
        <v>5.24</v>
      </c>
      <c r="D434" s="86"/>
    </row>
    <row r="435" spans="1:4" ht="15.6" outlineLevel="1" x14ac:dyDescent="0.25">
      <c r="A435" s="85" t="s">
        <v>1974</v>
      </c>
      <c r="B435" s="85" t="s">
        <v>57</v>
      </c>
      <c r="C435" s="85">
        <v>5.26</v>
      </c>
      <c r="D435" s="86"/>
    </row>
    <row r="436" spans="1:4" ht="15.6" outlineLevel="1" x14ac:dyDescent="0.25">
      <c r="A436" s="85" t="s">
        <v>1974</v>
      </c>
      <c r="B436" s="85" t="s">
        <v>58</v>
      </c>
      <c r="C436" s="85">
        <v>5.27</v>
      </c>
      <c r="D436" s="86"/>
    </row>
    <row r="437" spans="1:4" ht="15.6" outlineLevel="1" x14ac:dyDescent="0.25">
      <c r="A437" s="85" t="s">
        <v>1974</v>
      </c>
      <c r="B437" s="85" t="s">
        <v>90</v>
      </c>
      <c r="C437" s="85">
        <v>5.28</v>
      </c>
      <c r="D437" s="86"/>
    </row>
    <row r="438" spans="1:4" ht="15.6" outlineLevel="1" x14ac:dyDescent="0.25">
      <c r="A438" s="85" t="s">
        <v>1974</v>
      </c>
      <c r="B438" s="85" t="s">
        <v>185</v>
      </c>
      <c r="C438" s="85">
        <v>5.29</v>
      </c>
      <c r="D438" s="86"/>
    </row>
    <row r="439" spans="1:4" ht="15.6" outlineLevel="1" x14ac:dyDescent="0.25">
      <c r="A439" s="85" t="s">
        <v>1974</v>
      </c>
      <c r="B439" s="85" t="s">
        <v>178</v>
      </c>
      <c r="C439" s="85">
        <v>5.31</v>
      </c>
      <c r="D439" s="86"/>
    </row>
    <row r="440" spans="1:4" ht="15.6" outlineLevel="1" x14ac:dyDescent="0.25">
      <c r="A440" s="85" t="s">
        <v>1974</v>
      </c>
      <c r="B440" s="85" t="s">
        <v>59</v>
      </c>
      <c r="C440" s="85">
        <v>5.36</v>
      </c>
      <c r="D440" s="86"/>
    </row>
    <row r="441" spans="1:4" ht="15.6" outlineLevel="1" x14ac:dyDescent="0.25">
      <c r="A441" s="85" t="s">
        <v>1974</v>
      </c>
      <c r="B441" s="85" t="s">
        <v>930</v>
      </c>
      <c r="C441" s="85">
        <v>5.37</v>
      </c>
      <c r="D441" s="86"/>
    </row>
    <row r="442" spans="1:4" ht="15.6" outlineLevel="1" x14ac:dyDescent="0.25">
      <c r="A442" s="85" t="s">
        <v>1974</v>
      </c>
      <c r="B442" s="85" t="s">
        <v>62</v>
      </c>
      <c r="C442" s="85">
        <v>5.53</v>
      </c>
      <c r="D442" s="86"/>
    </row>
    <row r="443" spans="1:4" ht="15.6" outlineLevel="1" x14ac:dyDescent="0.25">
      <c r="A443" s="85" t="s">
        <v>1974</v>
      </c>
      <c r="B443" s="85" t="s">
        <v>937</v>
      </c>
      <c r="C443" s="85">
        <v>5.19</v>
      </c>
      <c r="D443" s="86"/>
    </row>
    <row r="444" spans="1:4" ht="15.6" outlineLevel="1" x14ac:dyDescent="0.25">
      <c r="A444" s="85" t="s">
        <v>1974</v>
      </c>
      <c r="B444" s="85" t="s">
        <v>938</v>
      </c>
      <c r="C444" s="85">
        <v>5.1109999999999998</v>
      </c>
      <c r="D444" s="86"/>
    </row>
    <row r="445" spans="1:4" ht="15.6" outlineLevel="1" x14ac:dyDescent="0.25">
      <c r="A445" s="85" t="s">
        <v>1974</v>
      </c>
      <c r="B445" s="85" t="s">
        <v>940</v>
      </c>
      <c r="C445" s="85">
        <v>5.1120000000000001</v>
      </c>
      <c r="D445" s="86"/>
    </row>
    <row r="446" spans="1:4" ht="15.6" outlineLevel="1" x14ac:dyDescent="0.25">
      <c r="A446" s="85" t="s">
        <v>1974</v>
      </c>
      <c r="B446" s="85" t="s">
        <v>1973</v>
      </c>
      <c r="C446" s="85">
        <v>5.1130000000000004</v>
      </c>
      <c r="D446" s="86"/>
    </row>
    <row r="447" spans="1:4" ht="15.6" outlineLevel="1" x14ac:dyDescent="0.25">
      <c r="A447" s="85" t="s">
        <v>1974</v>
      </c>
      <c r="B447" s="85" t="s">
        <v>97</v>
      </c>
      <c r="C447" s="85">
        <v>5.58</v>
      </c>
      <c r="D447" s="86"/>
    </row>
    <row r="448" spans="1:4" ht="15.6" outlineLevel="1" x14ac:dyDescent="0.25">
      <c r="A448" s="85" t="s">
        <v>1974</v>
      </c>
      <c r="B448" s="85" t="s">
        <v>64</v>
      </c>
      <c r="C448" s="85">
        <v>5.54</v>
      </c>
      <c r="D448" s="86"/>
    </row>
    <row r="449" spans="1:4" ht="15.6" outlineLevel="1" x14ac:dyDescent="0.25">
      <c r="A449" s="85" t="s">
        <v>1974</v>
      </c>
      <c r="B449" s="85" t="s">
        <v>98</v>
      </c>
      <c r="C449" s="85">
        <v>5.55</v>
      </c>
      <c r="D449" s="86"/>
    </row>
    <row r="450" spans="1:4" ht="15.6" outlineLevel="1" x14ac:dyDescent="0.25">
      <c r="A450" s="85" t="s">
        <v>1974</v>
      </c>
      <c r="B450" s="85" t="s">
        <v>66</v>
      </c>
      <c r="C450" s="85">
        <v>5.63</v>
      </c>
      <c r="D450" s="86"/>
    </row>
    <row r="451" spans="1:4" ht="15.6" outlineLevel="1" x14ac:dyDescent="0.25">
      <c r="A451" s="85" t="s">
        <v>1974</v>
      </c>
      <c r="B451" s="85" t="s">
        <v>67</v>
      </c>
      <c r="C451" s="85">
        <v>5.47</v>
      </c>
      <c r="D451" s="86"/>
    </row>
    <row r="452" spans="1:4" ht="15.6" outlineLevel="1" x14ac:dyDescent="0.25">
      <c r="A452" s="85" t="s">
        <v>1974</v>
      </c>
      <c r="B452" s="85" t="s">
        <v>68</v>
      </c>
      <c r="C452" s="85">
        <v>5.48</v>
      </c>
      <c r="D452" s="86"/>
    </row>
    <row r="453" spans="1:4" ht="15.6" x14ac:dyDescent="0.25">
      <c r="A453" s="89" t="s">
        <v>1974</v>
      </c>
      <c r="B453" s="85"/>
      <c r="C453" s="85"/>
      <c r="D453" s="86"/>
    </row>
    <row r="454" spans="1:4" ht="15.6" outlineLevel="1" x14ac:dyDescent="0.25">
      <c r="A454" s="85" t="s">
        <v>39</v>
      </c>
      <c r="B454" s="85" t="s">
        <v>52</v>
      </c>
      <c r="C454" s="85">
        <v>5.0999999999999996</v>
      </c>
      <c r="D454" s="86"/>
    </row>
    <row r="455" spans="1:4" ht="15.6" outlineLevel="1" x14ac:dyDescent="0.25">
      <c r="A455" s="85" t="s">
        <v>39</v>
      </c>
      <c r="B455" s="85" t="s">
        <v>53</v>
      </c>
      <c r="C455" s="85">
        <v>5.2</v>
      </c>
      <c r="D455" s="86"/>
    </row>
    <row r="456" spans="1:4" ht="15.6" outlineLevel="1" x14ac:dyDescent="0.25">
      <c r="A456" s="85" t="s">
        <v>39</v>
      </c>
      <c r="B456" s="85" t="s">
        <v>990</v>
      </c>
      <c r="C456" s="85">
        <v>5.5</v>
      </c>
      <c r="D456" s="86"/>
    </row>
    <row r="457" spans="1:4" ht="15.6" outlineLevel="1" x14ac:dyDescent="0.25">
      <c r="A457" s="85" t="s">
        <v>39</v>
      </c>
      <c r="B457" s="85" t="s">
        <v>991</v>
      </c>
      <c r="C457" s="85">
        <v>5.8</v>
      </c>
      <c r="D457" s="88" t="s">
        <v>1968</v>
      </c>
    </row>
    <row r="458" spans="1:4" ht="15.6" outlineLevel="1" x14ac:dyDescent="0.25">
      <c r="A458" s="85" t="s">
        <v>39</v>
      </c>
      <c r="B458" s="85" t="s">
        <v>992</v>
      </c>
      <c r="C458" s="85">
        <v>5.12</v>
      </c>
      <c r="D458" s="88" t="s">
        <v>1968</v>
      </c>
    </row>
    <row r="459" spans="1:4" ht="15.6" outlineLevel="1" x14ac:dyDescent="0.25">
      <c r="A459" s="85" t="s">
        <v>39</v>
      </c>
      <c r="B459" s="85" t="s">
        <v>993</v>
      </c>
      <c r="C459" s="85">
        <v>5.15</v>
      </c>
      <c r="D459" s="86"/>
    </row>
    <row r="460" spans="1:4" ht="15.6" outlineLevel="1" x14ac:dyDescent="0.25">
      <c r="A460" s="85" t="s">
        <v>39</v>
      </c>
      <c r="B460" s="85" t="s">
        <v>994</v>
      </c>
      <c r="C460" s="87">
        <v>5.2</v>
      </c>
      <c r="D460" s="88"/>
    </row>
    <row r="461" spans="1:4" ht="15.6" outlineLevel="1" x14ac:dyDescent="0.25">
      <c r="A461" s="85" t="s">
        <v>39</v>
      </c>
      <c r="B461" s="85" t="s">
        <v>995</v>
      </c>
      <c r="C461" s="85">
        <v>5.25</v>
      </c>
      <c r="D461" s="86"/>
    </row>
    <row r="462" spans="1:4" ht="15.6" outlineLevel="1" x14ac:dyDescent="0.25">
      <c r="A462" s="85" t="s">
        <v>39</v>
      </c>
      <c r="B462" s="85" t="s">
        <v>57</v>
      </c>
      <c r="C462" s="85">
        <v>5.26</v>
      </c>
      <c r="D462" s="86"/>
    </row>
    <row r="463" spans="1:4" ht="15.6" outlineLevel="1" x14ac:dyDescent="0.25">
      <c r="A463" s="85" t="s">
        <v>39</v>
      </c>
      <c r="B463" s="85" t="s">
        <v>996</v>
      </c>
      <c r="C463" s="85">
        <v>5.1139999999999999</v>
      </c>
      <c r="D463" s="88" t="s">
        <v>1968</v>
      </c>
    </row>
    <row r="464" spans="1:4" ht="15.6" outlineLevel="1" x14ac:dyDescent="0.25">
      <c r="A464" s="85" t="s">
        <v>39</v>
      </c>
      <c r="B464" s="85" t="s">
        <v>58</v>
      </c>
      <c r="C464" s="85">
        <v>5.27</v>
      </c>
      <c r="D464" s="86"/>
    </row>
    <row r="465" spans="1:4" ht="15.6" outlineLevel="1" x14ac:dyDescent="0.25">
      <c r="A465" s="85" t="s">
        <v>39</v>
      </c>
      <c r="B465" s="85" t="s">
        <v>997</v>
      </c>
      <c r="C465" s="85">
        <v>5.1150000000000002</v>
      </c>
      <c r="D465" s="88" t="s">
        <v>1968</v>
      </c>
    </row>
    <row r="466" spans="1:4" ht="15.6" outlineLevel="1" x14ac:dyDescent="0.25">
      <c r="A466" s="85" t="s">
        <v>39</v>
      </c>
      <c r="B466" s="85" t="s">
        <v>998</v>
      </c>
      <c r="C466" s="85">
        <v>5.1159999999999997</v>
      </c>
      <c r="D466" s="88" t="s">
        <v>1968</v>
      </c>
    </row>
    <row r="467" spans="1:4" ht="15.6" outlineLevel="1" x14ac:dyDescent="0.25">
      <c r="A467" s="85" t="s">
        <v>39</v>
      </c>
      <c r="B467" s="85" t="s">
        <v>90</v>
      </c>
      <c r="C467" s="85">
        <v>5.28</v>
      </c>
      <c r="D467" s="86"/>
    </row>
    <row r="468" spans="1:4" ht="15.6" outlineLevel="1" x14ac:dyDescent="0.25">
      <c r="A468" s="85" t="s">
        <v>39</v>
      </c>
      <c r="B468" s="85" t="s">
        <v>59</v>
      </c>
      <c r="C468" s="85">
        <v>5.36</v>
      </c>
      <c r="D468" s="86"/>
    </row>
    <row r="469" spans="1:4" ht="15.6" outlineLevel="1" x14ac:dyDescent="0.25">
      <c r="A469" s="85" t="s">
        <v>39</v>
      </c>
      <c r="B469" s="85" t="s">
        <v>930</v>
      </c>
      <c r="C469" s="85">
        <v>5.37</v>
      </c>
      <c r="D469" s="86"/>
    </row>
    <row r="470" spans="1:4" ht="15.6" outlineLevel="1" x14ac:dyDescent="0.25">
      <c r="A470" s="85" t="s">
        <v>39</v>
      </c>
      <c r="B470" s="85" t="s">
        <v>62</v>
      </c>
      <c r="C470" s="85">
        <v>5.53</v>
      </c>
      <c r="D470" s="86"/>
    </row>
    <row r="471" spans="1:4" ht="15.6" outlineLevel="1" x14ac:dyDescent="0.25">
      <c r="A471" s="85" t="s">
        <v>39</v>
      </c>
      <c r="B471" s="85" t="s">
        <v>937</v>
      </c>
      <c r="C471" s="85">
        <v>5.19</v>
      </c>
      <c r="D471" s="86"/>
    </row>
    <row r="472" spans="1:4" ht="15.6" outlineLevel="1" x14ac:dyDescent="0.25">
      <c r="A472" s="85" t="s">
        <v>39</v>
      </c>
      <c r="B472" s="85" t="s">
        <v>938</v>
      </c>
      <c r="C472" s="85">
        <v>5.1109999999999998</v>
      </c>
      <c r="D472" s="86"/>
    </row>
    <row r="473" spans="1:4" ht="15.6" outlineLevel="1" x14ac:dyDescent="0.25">
      <c r="A473" s="85" t="s">
        <v>39</v>
      </c>
      <c r="B473" s="85" t="s">
        <v>940</v>
      </c>
      <c r="C473" s="85">
        <v>5.1120000000000001</v>
      </c>
      <c r="D473" s="86"/>
    </row>
    <row r="474" spans="1:4" ht="15.6" outlineLevel="1" x14ac:dyDescent="0.25">
      <c r="A474" s="85" t="s">
        <v>39</v>
      </c>
      <c r="B474" s="85" t="s">
        <v>64</v>
      </c>
      <c r="C474" s="85">
        <v>5.54</v>
      </c>
      <c r="D474" s="86"/>
    </row>
    <row r="475" spans="1:4" ht="15.6" outlineLevel="1" x14ac:dyDescent="0.25">
      <c r="A475" s="85" t="s">
        <v>39</v>
      </c>
      <c r="B475" s="85" t="s">
        <v>999</v>
      </c>
      <c r="C475" s="85">
        <v>5.61</v>
      </c>
      <c r="D475" s="86"/>
    </row>
    <row r="476" spans="1:4" ht="15.6" outlineLevel="1" x14ac:dyDescent="0.25">
      <c r="A476" s="85" t="s">
        <v>39</v>
      </c>
      <c r="B476" s="85" t="s">
        <v>66</v>
      </c>
      <c r="C476" s="85">
        <v>5.63</v>
      </c>
      <c r="D476" s="86"/>
    </row>
    <row r="477" spans="1:4" ht="15.6" outlineLevel="1" x14ac:dyDescent="0.25">
      <c r="A477" s="85" t="s">
        <v>39</v>
      </c>
      <c r="B477" s="85" t="s">
        <v>1000</v>
      </c>
      <c r="C477" s="85">
        <v>5.46</v>
      </c>
      <c r="D477" s="86"/>
    </row>
    <row r="478" spans="1:4" ht="15.6" outlineLevel="1" x14ac:dyDescent="0.25">
      <c r="A478" s="85" t="s">
        <v>39</v>
      </c>
      <c r="B478" s="85" t="s">
        <v>67</v>
      </c>
      <c r="C478" s="85">
        <v>5.47</v>
      </c>
      <c r="D478" s="86"/>
    </row>
    <row r="479" spans="1:4" ht="15.6" outlineLevel="1" x14ac:dyDescent="0.25">
      <c r="A479" s="85" t="s">
        <v>39</v>
      </c>
      <c r="B479" s="85" t="s">
        <v>68</v>
      </c>
      <c r="C479" s="85">
        <v>5.48</v>
      </c>
      <c r="D479" s="86"/>
    </row>
    <row r="480" spans="1:4" ht="15.6" x14ac:dyDescent="0.25">
      <c r="A480" s="89" t="s">
        <v>39</v>
      </c>
      <c r="B480" s="85"/>
      <c r="C480" s="85"/>
      <c r="D480" s="86"/>
    </row>
    <row r="481" spans="1:4" ht="15.6" outlineLevel="1" x14ac:dyDescent="0.25">
      <c r="A481" s="85" t="s">
        <v>40</v>
      </c>
      <c r="B481" s="85" t="s">
        <v>52</v>
      </c>
      <c r="C481" s="85">
        <v>5.0999999999999996</v>
      </c>
      <c r="D481" s="86"/>
    </row>
    <row r="482" spans="1:4" ht="15.6" outlineLevel="1" x14ac:dyDescent="0.25">
      <c r="A482" s="85" t="s">
        <v>40</v>
      </c>
      <c r="B482" s="85" t="s">
        <v>53</v>
      </c>
      <c r="C482" s="85">
        <v>5.2</v>
      </c>
      <c r="D482" s="86"/>
    </row>
    <row r="483" spans="1:4" ht="15.6" outlineLevel="1" x14ac:dyDescent="0.25">
      <c r="A483" s="85" t="s">
        <v>40</v>
      </c>
      <c r="B483" s="85" t="s">
        <v>87</v>
      </c>
      <c r="C483" s="85">
        <v>5.3</v>
      </c>
      <c r="D483" s="86"/>
    </row>
    <row r="484" spans="1:4" ht="15.6" outlineLevel="1" x14ac:dyDescent="0.25">
      <c r="A484" s="85" t="s">
        <v>40</v>
      </c>
      <c r="B484" s="85" t="s">
        <v>175</v>
      </c>
      <c r="C484" s="85">
        <v>5.6</v>
      </c>
      <c r="D484" s="86"/>
    </row>
    <row r="485" spans="1:4" ht="15.6" outlineLevel="1" x14ac:dyDescent="0.25">
      <c r="A485" s="85" t="s">
        <v>40</v>
      </c>
      <c r="B485" s="85" t="s">
        <v>1970</v>
      </c>
      <c r="C485" s="87">
        <v>5.0999999999999996</v>
      </c>
      <c r="D485" s="86"/>
    </row>
    <row r="486" spans="1:4" ht="15.6" outlineLevel="1" x14ac:dyDescent="0.25">
      <c r="A486" s="85" t="s">
        <v>40</v>
      </c>
      <c r="B486" s="85" t="s">
        <v>1969</v>
      </c>
      <c r="C486" s="85">
        <v>5.14</v>
      </c>
      <c r="D486" s="86"/>
    </row>
    <row r="487" spans="1:4" ht="15.6" outlineLevel="1" x14ac:dyDescent="0.25">
      <c r="A487" s="85" t="s">
        <v>40</v>
      </c>
      <c r="B487" s="85" t="s">
        <v>89</v>
      </c>
      <c r="C487" s="85">
        <v>5.19</v>
      </c>
      <c r="D487" s="86"/>
    </row>
    <row r="488" spans="1:4" ht="15.6" outlineLevel="1" x14ac:dyDescent="0.25">
      <c r="A488" s="85" t="s">
        <v>40</v>
      </c>
      <c r="B488" s="85" t="s">
        <v>177</v>
      </c>
      <c r="C488" s="85">
        <v>5.24</v>
      </c>
      <c r="D488" s="86"/>
    </row>
    <row r="489" spans="1:4" ht="15.6" outlineLevel="1" x14ac:dyDescent="0.25">
      <c r="A489" s="85" t="s">
        <v>40</v>
      </c>
      <c r="B489" s="85" t="s">
        <v>58</v>
      </c>
      <c r="C489" s="85">
        <v>5.27</v>
      </c>
      <c r="D489" s="86"/>
    </row>
    <row r="490" spans="1:4" ht="15.6" outlineLevel="1" x14ac:dyDescent="0.25">
      <c r="A490" s="85" t="s">
        <v>40</v>
      </c>
      <c r="B490" s="85" t="s">
        <v>90</v>
      </c>
      <c r="C490" s="85">
        <v>5.28</v>
      </c>
      <c r="D490" s="86"/>
    </row>
    <row r="491" spans="1:4" ht="15.6" outlineLevel="1" x14ac:dyDescent="0.25">
      <c r="A491" s="85" t="s">
        <v>40</v>
      </c>
      <c r="B491" s="85" t="s">
        <v>185</v>
      </c>
      <c r="C491" s="85">
        <v>5.29</v>
      </c>
      <c r="D491" s="86"/>
    </row>
    <row r="492" spans="1:4" ht="15.6" outlineLevel="1" x14ac:dyDescent="0.25">
      <c r="A492" s="85" t="s">
        <v>40</v>
      </c>
      <c r="B492" s="85" t="s">
        <v>911</v>
      </c>
      <c r="C492" s="85">
        <v>5.34</v>
      </c>
      <c r="D492" s="86"/>
    </row>
    <row r="493" spans="1:4" ht="15.6" outlineLevel="1" x14ac:dyDescent="0.25">
      <c r="A493" s="85" t="s">
        <v>40</v>
      </c>
      <c r="B493" s="85" t="s">
        <v>178</v>
      </c>
      <c r="C493" s="85">
        <v>5.31</v>
      </c>
      <c r="D493" s="86"/>
    </row>
    <row r="494" spans="1:4" ht="15.6" outlineLevel="1" x14ac:dyDescent="0.25">
      <c r="A494" s="85" t="s">
        <v>40</v>
      </c>
      <c r="B494" s="85" t="s">
        <v>912</v>
      </c>
      <c r="C494" s="85">
        <v>5.1100000000000003</v>
      </c>
      <c r="D494" s="86"/>
    </row>
    <row r="495" spans="1:4" ht="15.6" outlineLevel="1" x14ac:dyDescent="0.25">
      <c r="A495" s="85" t="s">
        <v>40</v>
      </c>
      <c r="B495" s="85" t="s">
        <v>59</v>
      </c>
      <c r="C495" s="85">
        <v>5.36</v>
      </c>
      <c r="D495" s="86"/>
    </row>
    <row r="496" spans="1:4" ht="15.6" outlineLevel="1" x14ac:dyDescent="0.25">
      <c r="A496" s="85" t="s">
        <v>40</v>
      </c>
      <c r="B496" s="85" t="s">
        <v>930</v>
      </c>
      <c r="C496" s="85">
        <v>5.37</v>
      </c>
      <c r="D496" s="86"/>
    </row>
    <row r="497" spans="1:4" ht="15.6" outlineLevel="1" x14ac:dyDescent="0.25">
      <c r="A497" s="85" t="s">
        <v>40</v>
      </c>
      <c r="B497" s="85" t="s">
        <v>62</v>
      </c>
      <c r="C497" s="85">
        <v>5.53</v>
      </c>
      <c r="D497" s="86"/>
    </row>
    <row r="498" spans="1:4" ht="15.6" outlineLevel="1" x14ac:dyDescent="0.25">
      <c r="A498" s="85" t="s">
        <v>40</v>
      </c>
      <c r="B498" s="85" t="s">
        <v>937</v>
      </c>
      <c r="C498" s="85">
        <v>5.19</v>
      </c>
      <c r="D498" s="86"/>
    </row>
    <row r="499" spans="1:4" ht="15.6" outlineLevel="1" x14ac:dyDescent="0.25">
      <c r="A499" s="85" t="s">
        <v>40</v>
      </c>
      <c r="B499" s="85" t="s">
        <v>938</v>
      </c>
      <c r="C499" s="85">
        <v>5.1109999999999998</v>
      </c>
      <c r="D499" s="86"/>
    </row>
    <row r="500" spans="1:4" ht="15.6" outlineLevel="1" x14ac:dyDescent="0.25">
      <c r="A500" s="85" t="s">
        <v>40</v>
      </c>
      <c r="B500" s="85" t="s">
        <v>940</v>
      </c>
      <c r="C500" s="85">
        <v>5.1120000000000001</v>
      </c>
      <c r="D500" s="86"/>
    </row>
    <row r="501" spans="1:4" ht="15.6" outlineLevel="1" x14ac:dyDescent="0.25">
      <c r="A501" s="85" t="s">
        <v>40</v>
      </c>
      <c r="B501" s="85" t="s">
        <v>913</v>
      </c>
      <c r="C501" s="85">
        <v>5.12</v>
      </c>
      <c r="D501" s="86"/>
    </row>
    <row r="502" spans="1:4" ht="15.6" outlineLevel="1" x14ac:dyDescent="0.25">
      <c r="A502" s="85" t="s">
        <v>40</v>
      </c>
      <c r="B502" s="85" t="s">
        <v>914</v>
      </c>
      <c r="C502" s="90">
        <v>5.0999999999999996</v>
      </c>
      <c r="D502" s="86"/>
    </row>
    <row r="503" spans="1:4" ht="15.6" outlineLevel="1" x14ac:dyDescent="0.25">
      <c r="A503" s="85" t="s">
        <v>40</v>
      </c>
      <c r="B503" s="85" t="s">
        <v>97</v>
      </c>
      <c r="C503" s="85">
        <v>5.58</v>
      </c>
      <c r="D503" s="86"/>
    </row>
    <row r="504" spans="1:4" ht="15.6" outlineLevel="1" x14ac:dyDescent="0.25">
      <c r="A504" s="85" t="s">
        <v>40</v>
      </c>
      <c r="B504" s="85" t="s">
        <v>98</v>
      </c>
      <c r="C504" s="85">
        <v>5.55</v>
      </c>
      <c r="D504" s="86"/>
    </row>
    <row r="505" spans="1:4" ht="15.6" outlineLevel="1" x14ac:dyDescent="0.25">
      <c r="A505" s="85" t="s">
        <v>40</v>
      </c>
      <c r="B505" s="85" t="s">
        <v>64</v>
      </c>
      <c r="C505" s="85">
        <v>5.54</v>
      </c>
      <c r="D505" s="86"/>
    </row>
    <row r="506" spans="1:4" ht="15.6" outlineLevel="1" x14ac:dyDescent="0.25">
      <c r="A506" s="85" t="s">
        <v>40</v>
      </c>
      <c r="B506" s="85" t="s">
        <v>66</v>
      </c>
      <c r="C506" s="85">
        <v>5.63</v>
      </c>
      <c r="D506" s="86"/>
    </row>
    <row r="507" spans="1:4" ht="15.6" outlineLevel="1" x14ac:dyDescent="0.25">
      <c r="A507" s="85" t="s">
        <v>40</v>
      </c>
      <c r="B507" s="85" t="s">
        <v>67</v>
      </c>
      <c r="C507" s="85">
        <v>5.47</v>
      </c>
      <c r="D507" s="86"/>
    </row>
    <row r="508" spans="1:4" ht="15.6" outlineLevel="1" x14ac:dyDescent="0.25">
      <c r="A508" s="85" t="s">
        <v>40</v>
      </c>
      <c r="B508" s="85" t="s">
        <v>68</v>
      </c>
      <c r="C508" s="85">
        <v>5.48</v>
      </c>
      <c r="D508" s="86"/>
    </row>
    <row r="509" spans="1:4" ht="15.6" x14ac:dyDescent="0.25">
      <c r="A509" s="89" t="s">
        <v>40</v>
      </c>
      <c r="B509" s="85"/>
      <c r="C509" s="85"/>
      <c r="D509" s="86"/>
    </row>
    <row r="510" spans="1:4" ht="15.6" outlineLevel="1" x14ac:dyDescent="0.25">
      <c r="A510" s="85" t="s">
        <v>41</v>
      </c>
      <c r="B510" s="85" t="s">
        <v>52</v>
      </c>
      <c r="C510" s="85">
        <v>5.0999999999999996</v>
      </c>
      <c r="D510" s="86"/>
    </row>
    <row r="511" spans="1:4" ht="15.6" outlineLevel="1" x14ac:dyDescent="0.25">
      <c r="A511" s="85" t="s">
        <v>41</v>
      </c>
      <c r="B511" s="85" t="s">
        <v>53</v>
      </c>
      <c r="C511" s="85">
        <v>5.2</v>
      </c>
      <c r="D511" s="86"/>
    </row>
    <row r="512" spans="1:4" ht="15.6" outlineLevel="1" x14ac:dyDescent="0.25">
      <c r="A512" s="85" t="s">
        <v>41</v>
      </c>
      <c r="B512" s="85" t="s">
        <v>87</v>
      </c>
      <c r="C512" s="85">
        <v>5.3</v>
      </c>
      <c r="D512" s="86"/>
    </row>
    <row r="513" spans="1:4" ht="15.6" outlineLevel="1" x14ac:dyDescent="0.25">
      <c r="A513" s="85" t="s">
        <v>41</v>
      </c>
      <c r="B513" s="85" t="s">
        <v>175</v>
      </c>
      <c r="C513" s="85">
        <v>5.6</v>
      </c>
      <c r="D513" s="86"/>
    </row>
    <row r="514" spans="1:4" ht="15.6" outlineLevel="1" x14ac:dyDescent="0.25">
      <c r="A514" s="85" t="s">
        <v>41</v>
      </c>
      <c r="B514" s="85" t="s">
        <v>1970</v>
      </c>
      <c r="C514" s="87">
        <v>5.0999999999999996</v>
      </c>
      <c r="D514" s="86"/>
    </row>
    <row r="515" spans="1:4" ht="15.6" outlineLevel="1" x14ac:dyDescent="0.25">
      <c r="A515" s="85" t="s">
        <v>41</v>
      </c>
      <c r="B515" s="85" t="s">
        <v>1969</v>
      </c>
      <c r="C515" s="85">
        <v>5.14</v>
      </c>
      <c r="D515" s="86"/>
    </row>
    <row r="516" spans="1:4" ht="15.6" outlineLevel="1" x14ac:dyDescent="0.25">
      <c r="A516" s="85" t="s">
        <v>41</v>
      </c>
      <c r="B516" s="85" t="s">
        <v>89</v>
      </c>
      <c r="C516" s="85">
        <v>5.19</v>
      </c>
      <c r="D516" s="86"/>
    </row>
    <row r="517" spans="1:4" ht="15.6" outlineLevel="1" x14ac:dyDescent="0.25">
      <c r="A517" s="85" t="s">
        <v>41</v>
      </c>
      <c r="B517" s="85" t="s">
        <v>177</v>
      </c>
      <c r="C517" s="85">
        <v>5.24</v>
      </c>
      <c r="D517" s="86"/>
    </row>
    <row r="518" spans="1:4" ht="15.6" outlineLevel="1" x14ac:dyDescent="0.25">
      <c r="A518" s="85" t="s">
        <v>41</v>
      </c>
      <c r="B518" s="85" t="s">
        <v>57</v>
      </c>
      <c r="C518" s="85">
        <v>5.26</v>
      </c>
      <c r="D518" s="86"/>
    </row>
    <row r="519" spans="1:4" ht="15.6" outlineLevel="1" x14ac:dyDescent="0.25">
      <c r="A519" s="85" t="s">
        <v>41</v>
      </c>
      <c r="B519" s="85" t="s">
        <v>58</v>
      </c>
      <c r="C519" s="85">
        <v>5.27</v>
      </c>
      <c r="D519" s="86"/>
    </row>
    <row r="520" spans="1:4" ht="15.6" outlineLevel="1" x14ac:dyDescent="0.25">
      <c r="A520" s="85" t="s">
        <v>41</v>
      </c>
      <c r="B520" s="85" t="s">
        <v>90</v>
      </c>
      <c r="C520" s="85">
        <v>5.28</v>
      </c>
      <c r="D520" s="86"/>
    </row>
    <row r="521" spans="1:4" ht="15.6" outlineLevel="1" x14ac:dyDescent="0.25">
      <c r="A521" s="85" t="s">
        <v>41</v>
      </c>
      <c r="B521" s="85" t="s">
        <v>178</v>
      </c>
      <c r="C521" s="85">
        <v>5.31</v>
      </c>
      <c r="D521" s="86"/>
    </row>
    <row r="522" spans="1:4" ht="15.6" outlineLevel="1" x14ac:dyDescent="0.25">
      <c r="A522" s="85" t="s">
        <v>41</v>
      </c>
      <c r="B522" s="85" t="s">
        <v>915</v>
      </c>
      <c r="C522" s="85">
        <v>5.33</v>
      </c>
      <c r="D522" s="86"/>
    </row>
    <row r="523" spans="1:4" ht="15.6" outlineLevel="1" x14ac:dyDescent="0.25">
      <c r="A523" s="85" t="s">
        <v>41</v>
      </c>
      <c r="B523" s="85" t="s">
        <v>912</v>
      </c>
      <c r="C523" s="85">
        <v>5.1100000000000003</v>
      </c>
      <c r="D523" s="86"/>
    </row>
    <row r="524" spans="1:4" ht="15.6" outlineLevel="1" x14ac:dyDescent="0.25">
      <c r="A524" s="85" t="s">
        <v>41</v>
      </c>
      <c r="B524" s="85" t="s">
        <v>59</v>
      </c>
      <c r="C524" s="85">
        <v>5.36</v>
      </c>
      <c r="D524" s="86"/>
    </row>
    <row r="525" spans="1:4" ht="15.6" outlineLevel="1" x14ac:dyDescent="0.25">
      <c r="A525" s="85" t="s">
        <v>41</v>
      </c>
      <c r="B525" s="85" t="s">
        <v>930</v>
      </c>
      <c r="C525" s="85">
        <v>5.37</v>
      </c>
      <c r="D525" s="86"/>
    </row>
    <row r="526" spans="1:4" ht="15.6" outlineLevel="1" x14ac:dyDescent="0.25">
      <c r="A526" s="85" t="s">
        <v>41</v>
      </c>
      <c r="B526" s="85" t="s">
        <v>62</v>
      </c>
      <c r="C526" s="85">
        <v>5.53</v>
      </c>
      <c r="D526" s="86"/>
    </row>
    <row r="527" spans="1:4" ht="15.6" outlineLevel="1" x14ac:dyDescent="0.25">
      <c r="A527" s="85" t="s">
        <v>41</v>
      </c>
      <c r="B527" s="85" t="s">
        <v>937</v>
      </c>
      <c r="C527" s="85">
        <v>5.19</v>
      </c>
      <c r="D527" s="86"/>
    </row>
    <row r="528" spans="1:4" ht="15.6" outlineLevel="1" x14ac:dyDescent="0.25">
      <c r="A528" s="85" t="s">
        <v>41</v>
      </c>
      <c r="B528" s="85" t="s">
        <v>938</v>
      </c>
      <c r="C528" s="85">
        <v>5.1109999999999998</v>
      </c>
      <c r="D528" s="86"/>
    </row>
    <row r="529" spans="1:4" ht="15.6" outlineLevel="1" x14ac:dyDescent="0.25">
      <c r="A529" s="85" t="s">
        <v>41</v>
      </c>
      <c r="B529" s="85" t="s">
        <v>940</v>
      </c>
      <c r="C529" s="85">
        <v>5.1120000000000001</v>
      </c>
      <c r="D529" s="86"/>
    </row>
    <row r="530" spans="1:4" ht="15.6" outlineLevel="1" x14ac:dyDescent="0.25">
      <c r="A530" s="85" t="s">
        <v>41</v>
      </c>
      <c r="B530" s="85" t="s">
        <v>913</v>
      </c>
      <c r="C530" s="85">
        <v>5.12</v>
      </c>
      <c r="D530" s="86"/>
    </row>
    <row r="531" spans="1:4" ht="15.6" outlineLevel="1" x14ac:dyDescent="0.25">
      <c r="A531" s="85" t="s">
        <v>41</v>
      </c>
      <c r="B531" s="85" t="s">
        <v>914</v>
      </c>
      <c r="C531" s="90">
        <v>5.0999999999999996</v>
      </c>
      <c r="D531" s="86"/>
    </row>
    <row r="532" spans="1:4" ht="15.6" outlineLevel="1" x14ac:dyDescent="0.25">
      <c r="A532" s="85" t="s">
        <v>41</v>
      </c>
      <c r="B532" s="85" t="s">
        <v>97</v>
      </c>
      <c r="C532" s="85">
        <v>5.58</v>
      </c>
      <c r="D532" s="86"/>
    </row>
    <row r="533" spans="1:4" ht="15.6" outlineLevel="1" x14ac:dyDescent="0.25">
      <c r="A533" s="85" t="s">
        <v>41</v>
      </c>
      <c r="B533" s="85" t="s">
        <v>98</v>
      </c>
      <c r="C533" s="85">
        <v>5.55</v>
      </c>
      <c r="D533" s="86"/>
    </row>
    <row r="534" spans="1:4" ht="15.6" outlineLevel="1" x14ac:dyDescent="0.25">
      <c r="A534" s="85" t="s">
        <v>41</v>
      </c>
      <c r="B534" s="85" t="s">
        <v>64</v>
      </c>
      <c r="C534" s="85">
        <v>5.54</v>
      </c>
      <c r="D534" s="86"/>
    </row>
    <row r="535" spans="1:4" ht="15.6" outlineLevel="1" x14ac:dyDescent="0.25">
      <c r="A535" s="85" t="s">
        <v>41</v>
      </c>
      <c r="B535" s="85" t="s">
        <v>66</v>
      </c>
      <c r="C535" s="85">
        <v>5.63</v>
      </c>
      <c r="D535" s="86"/>
    </row>
    <row r="536" spans="1:4" ht="15.6" outlineLevel="1" x14ac:dyDescent="0.25">
      <c r="A536" s="85" t="s">
        <v>41</v>
      </c>
      <c r="B536" s="85" t="s">
        <v>67</v>
      </c>
      <c r="C536" s="85">
        <v>5.47</v>
      </c>
      <c r="D536" s="86"/>
    </row>
    <row r="537" spans="1:4" ht="15.6" outlineLevel="1" x14ac:dyDescent="0.25">
      <c r="A537" s="85" t="s">
        <v>41</v>
      </c>
      <c r="B537" s="85" t="s">
        <v>68</v>
      </c>
      <c r="C537" s="85">
        <v>5.48</v>
      </c>
      <c r="D537" s="86"/>
    </row>
    <row r="538" spans="1:4" ht="15.6" x14ac:dyDescent="0.25">
      <c r="A538" s="89" t="s">
        <v>41</v>
      </c>
      <c r="B538" s="85"/>
      <c r="C538" s="85"/>
      <c r="D538" s="86"/>
    </row>
    <row r="539" spans="1:4" ht="15.6" outlineLevel="1" x14ac:dyDescent="0.25">
      <c r="A539" s="85" t="s">
        <v>42</v>
      </c>
      <c r="B539" s="85" t="s">
        <v>52</v>
      </c>
      <c r="C539" s="85">
        <v>5.0999999999999996</v>
      </c>
      <c r="D539" s="86"/>
    </row>
    <row r="540" spans="1:4" ht="15.6" outlineLevel="1" x14ac:dyDescent="0.25">
      <c r="A540" s="85" t="s">
        <v>42</v>
      </c>
      <c r="B540" s="85" t="s">
        <v>53</v>
      </c>
      <c r="C540" s="85">
        <v>5.2</v>
      </c>
      <c r="D540" s="86"/>
    </row>
    <row r="541" spans="1:4" ht="15.6" outlineLevel="1" x14ac:dyDescent="0.25">
      <c r="A541" s="85" t="s">
        <v>42</v>
      </c>
      <c r="B541" s="85" t="s">
        <v>57</v>
      </c>
      <c r="C541" s="85">
        <v>5.26</v>
      </c>
      <c r="D541" s="86"/>
    </row>
    <row r="542" spans="1:4" ht="15.6" outlineLevel="1" x14ac:dyDescent="0.25">
      <c r="A542" s="85" t="s">
        <v>42</v>
      </c>
      <c r="B542" s="85" t="s">
        <v>1111</v>
      </c>
      <c r="C542" s="85">
        <v>5.21</v>
      </c>
      <c r="D542" s="86"/>
    </row>
    <row r="543" spans="1:4" ht="15.6" outlineLevel="1" x14ac:dyDescent="0.25">
      <c r="A543" s="85" t="s">
        <v>42</v>
      </c>
      <c r="B543" s="85" t="s">
        <v>1112</v>
      </c>
      <c r="C543" s="85">
        <v>5.53</v>
      </c>
      <c r="D543" s="86"/>
    </row>
    <row r="544" spans="1:4" ht="15.6" outlineLevel="1" x14ac:dyDescent="0.25">
      <c r="A544" s="85" t="s">
        <v>42</v>
      </c>
      <c r="B544" s="85" t="s">
        <v>64</v>
      </c>
      <c r="C544" s="85">
        <v>5.54</v>
      </c>
      <c r="D544" s="86"/>
    </row>
    <row r="545" spans="1:4" ht="15.6" outlineLevel="1" x14ac:dyDescent="0.25">
      <c r="A545" s="85" t="s">
        <v>42</v>
      </c>
      <c r="B545" s="85" t="s">
        <v>1113</v>
      </c>
      <c r="C545" s="85">
        <v>5.58</v>
      </c>
      <c r="D545" s="86"/>
    </row>
    <row r="546" spans="1:4" ht="15.6" outlineLevel="1" x14ac:dyDescent="0.25">
      <c r="A546" s="85" t="s">
        <v>42</v>
      </c>
      <c r="B546" s="85" t="s">
        <v>1114</v>
      </c>
      <c r="C546" s="85">
        <v>5.1180000000000003</v>
      </c>
      <c r="D546" s="86"/>
    </row>
    <row r="547" spans="1:4" ht="15.6" outlineLevel="1" x14ac:dyDescent="0.25">
      <c r="A547" s="85" t="s">
        <v>42</v>
      </c>
      <c r="B547" s="85" t="s">
        <v>1115</v>
      </c>
      <c r="C547" s="85">
        <v>5.47</v>
      </c>
      <c r="D547" s="86"/>
    </row>
    <row r="548" spans="1:4" ht="15.6" outlineLevel="1" x14ac:dyDescent="0.25">
      <c r="A548" s="85" t="s">
        <v>42</v>
      </c>
      <c r="B548" s="85" t="s">
        <v>1116</v>
      </c>
      <c r="C548" s="85">
        <v>5.48</v>
      </c>
      <c r="D548" s="86"/>
    </row>
    <row r="549" spans="1:4" ht="15.6" outlineLevel="1" x14ac:dyDescent="0.25">
      <c r="A549" s="85" t="s">
        <v>42</v>
      </c>
      <c r="B549" s="85" t="s">
        <v>1117</v>
      </c>
      <c r="C549" s="85">
        <v>5.21</v>
      </c>
      <c r="D549" s="86"/>
    </row>
    <row r="550" spans="1:4" ht="15.6" outlineLevel="1" x14ac:dyDescent="0.25">
      <c r="A550" s="85" t="s">
        <v>42</v>
      </c>
      <c r="B550" s="85" t="s">
        <v>1118</v>
      </c>
      <c r="C550" s="85">
        <v>5.53</v>
      </c>
      <c r="D550" s="86"/>
    </row>
    <row r="551" spans="1:4" ht="15.6" outlineLevel="1" x14ac:dyDescent="0.25">
      <c r="A551" s="85" t="s">
        <v>42</v>
      </c>
      <c r="B551" s="85" t="s">
        <v>64</v>
      </c>
      <c r="C551" s="85">
        <v>5.54</v>
      </c>
      <c r="D551" s="86"/>
    </row>
    <row r="552" spans="1:4" ht="15.6" outlineLevel="1" x14ac:dyDescent="0.25">
      <c r="A552" s="85" t="s">
        <v>42</v>
      </c>
      <c r="B552" s="85" t="s">
        <v>1119</v>
      </c>
      <c r="C552" s="85">
        <v>5.58</v>
      </c>
      <c r="D552" s="86"/>
    </row>
    <row r="553" spans="1:4" ht="15.6" outlineLevel="1" x14ac:dyDescent="0.25">
      <c r="A553" s="85" t="s">
        <v>42</v>
      </c>
      <c r="B553" s="85" t="s">
        <v>1120</v>
      </c>
      <c r="C553" s="85">
        <v>5.1180000000000003</v>
      </c>
      <c r="D553" s="86"/>
    </row>
    <row r="554" spans="1:4" ht="15.6" outlineLevel="1" x14ac:dyDescent="0.25">
      <c r="A554" s="85" t="s">
        <v>42</v>
      </c>
      <c r="B554" s="85" t="s">
        <v>1975</v>
      </c>
      <c r="C554" s="85">
        <v>5.47</v>
      </c>
      <c r="D554" s="86"/>
    </row>
    <row r="555" spans="1:4" ht="15.6" outlineLevel="1" x14ac:dyDescent="0.25">
      <c r="A555" s="85" t="s">
        <v>42</v>
      </c>
      <c r="B555" s="85" t="s">
        <v>1976</v>
      </c>
      <c r="C555" s="85">
        <v>5.48</v>
      </c>
      <c r="D555" s="86"/>
    </row>
    <row r="556" spans="1:4" ht="15.6" outlineLevel="1" x14ac:dyDescent="0.25">
      <c r="A556" s="85" t="s">
        <v>42</v>
      </c>
      <c r="B556" s="85" t="s">
        <v>1977</v>
      </c>
      <c r="C556" s="85">
        <v>5.63</v>
      </c>
      <c r="D556" s="86"/>
    </row>
    <row r="557" spans="1:4" ht="15.6" outlineLevel="1" x14ac:dyDescent="0.25">
      <c r="A557" s="85" t="s">
        <v>42</v>
      </c>
      <c r="B557" s="85" t="s">
        <v>58</v>
      </c>
      <c r="C557" s="85">
        <v>5.27</v>
      </c>
      <c r="D557" s="86"/>
    </row>
    <row r="558" spans="1:4" ht="15.6" outlineLevel="1" x14ac:dyDescent="0.25">
      <c r="A558" s="85" t="s">
        <v>42</v>
      </c>
      <c r="B558" s="85" t="s">
        <v>90</v>
      </c>
      <c r="C558" s="85">
        <v>5.28</v>
      </c>
      <c r="D558" s="86"/>
    </row>
    <row r="559" spans="1:4" ht="15.6" outlineLevel="1" x14ac:dyDescent="0.25">
      <c r="A559" s="85" t="s">
        <v>42</v>
      </c>
      <c r="B559" s="85" t="s">
        <v>1121</v>
      </c>
      <c r="C559" s="85">
        <v>5.35</v>
      </c>
      <c r="D559" s="86"/>
    </row>
    <row r="560" spans="1:4" ht="15.6" outlineLevel="1" x14ac:dyDescent="0.25">
      <c r="A560" s="85" t="s">
        <v>42</v>
      </c>
      <c r="B560" s="85" t="s">
        <v>1122</v>
      </c>
      <c r="C560" s="85">
        <v>5.1189999999999998</v>
      </c>
      <c r="D560" s="86"/>
    </row>
    <row r="561" spans="1:4" ht="15.6" outlineLevel="1" x14ac:dyDescent="0.25">
      <c r="A561" s="85" t="s">
        <v>42</v>
      </c>
      <c r="B561" s="85" t="s">
        <v>1123</v>
      </c>
      <c r="C561" s="90">
        <v>5.12</v>
      </c>
      <c r="D561" s="86"/>
    </row>
    <row r="562" spans="1:4" ht="15.6" outlineLevel="1" x14ac:dyDescent="0.25">
      <c r="A562" s="85" t="s">
        <v>42</v>
      </c>
      <c r="B562" s="85" t="s">
        <v>919</v>
      </c>
      <c r="C562" s="85">
        <v>5.1210000000000004</v>
      </c>
      <c r="D562" s="86"/>
    </row>
    <row r="563" spans="1:4" ht="15.6" outlineLevel="1" x14ac:dyDescent="0.25">
      <c r="A563" s="85" t="s">
        <v>42</v>
      </c>
      <c r="B563" s="85" t="s">
        <v>59</v>
      </c>
      <c r="C563" s="85">
        <v>5.36</v>
      </c>
      <c r="D563" s="86"/>
    </row>
    <row r="564" spans="1:4" ht="15.6" outlineLevel="1" x14ac:dyDescent="0.25">
      <c r="A564" s="85" t="s">
        <v>42</v>
      </c>
      <c r="B564" s="85" t="s">
        <v>1124</v>
      </c>
      <c r="C564" s="85">
        <v>5.1219999999999999</v>
      </c>
      <c r="D564" s="86"/>
    </row>
    <row r="565" spans="1:4" ht="15.6" outlineLevel="1" x14ac:dyDescent="0.25">
      <c r="A565" s="85" t="s">
        <v>42</v>
      </c>
      <c r="B565" s="85" t="s">
        <v>1125</v>
      </c>
      <c r="C565" s="85">
        <v>5.1230000000000002</v>
      </c>
      <c r="D565" s="86"/>
    </row>
    <row r="566" spans="1:4" ht="15.6" outlineLevel="1" x14ac:dyDescent="0.25">
      <c r="A566" s="85" t="s">
        <v>42</v>
      </c>
      <c r="B566" s="85" t="s">
        <v>1126</v>
      </c>
      <c r="C566" s="85">
        <v>5.1239999999999997</v>
      </c>
      <c r="D566" s="86"/>
    </row>
    <row r="567" spans="1:4" ht="15.6" outlineLevel="1" x14ac:dyDescent="0.25">
      <c r="A567" s="85" t="s">
        <v>42</v>
      </c>
      <c r="B567" s="85" t="s">
        <v>1127</v>
      </c>
      <c r="C567" s="85">
        <v>5.125</v>
      </c>
      <c r="D567" s="86"/>
    </row>
    <row r="568" spans="1:4" ht="15.6" outlineLevel="1" x14ac:dyDescent="0.25">
      <c r="A568" s="85" t="s">
        <v>42</v>
      </c>
      <c r="B568" s="85" t="s">
        <v>1128</v>
      </c>
      <c r="C568" s="85">
        <v>5.1260000000000003</v>
      </c>
      <c r="D568" s="86"/>
    </row>
    <row r="569" spans="1:4" ht="15.6" outlineLevel="1" x14ac:dyDescent="0.25">
      <c r="A569" s="85" t="s">
        <v>42</v>
      </c>
      <c r="B569" s="85" t="s">
        <v>1129</v>
      </c>
      <c r="C569" s="85">
        <v>5.1269999999999998</v>
      </c>
      <c r="D569" s="86"/>
    </row>
    <row r="570" spans="1:4" ht="15.6" outlineLevel="1" x14ac:dyDescent="0.25">
      <c r="A570" s="85" t="s">
        <v>42</v>
      </c>
      <c r="B570" s="85" t="s">
        <v>180</v>
      </c>
      <c r="C570" s="87">
        <v>5.72</v>
      </c>
      <c r="D570" s="86"/>
    </row>
    <row r="571" spans="1:4" ht="15.6" outlineLevel="1" x14ac:dyDescent="0.25">
      <c r="A571" s="85" t="s">
        <v>42</v>
      </c>
      <c r="B571" s="85" t="s">
        <v>1130</v>
      </c>
      <c r="C571" s="85">
        <v>5.1280000000000001</v>
      </c>
      <c r="D571" s="86"/>
    </row>
    <row r="572" spans="1:4" ht="15.6" outlineLevel="1" x14ac:dyDescent="0.25">
      <c r="A572" s="85" t="s">
        <v>42</v>
      </c>
      <c r="B572" s="85" t="s">
        <v>1131</v>
      </c>
      <c r="C572" s="85">
        <v>5.1289999999999996</v>
      </c>
      <c r="D572" s="88" t="s">
        <v>1968</v>
      </c>
    </row>
    <row r="573" spans="1:4" ht="15.6" outlineLevel="1" x14ac:dyDescent="0.25">
      <c r="A573" s="85" t="s">
        <v>42</v>
      </c>
      <c r="B573" s="85" t="s">
        <v>1132</v>
      </c>
      <c r="C573" s="85">
        <v>5.1310000000000002</v>
      </c>
      <c r="D573" s="86"/>
    </row>
    <row r="574" spans="1:4" ht="15.6" outlineLevel="1" x14ac:dyDescent="0.25">
      <c r="A574" s="85" t="s">
        <v>42</v>
      </c>
      <c r="B574" s="85" t="s">
        <v>1133</v>
      </c>
      <c r="C574" s="85">
        <v>5.1319999999999997</v>
      </c>
      <c r="D574" s="88" t="s">
        <v>1968</v>
      </c>
    </row>
    <row r="575" spans="1:4" ht="15.6" outlineLevel="1" x14ac:dyDescent="0.25">
      <c r="A575" s="85" t="s">
        <v>42</v>
      </c>
      <c r="B575" s="85" t="s">
        <v>1134</v>
      </c>
      <c r="C575" s="85">
        <v>5.133</v>
      </c>
      <c r="D575" s="88" t="s">
        <v>1968</v>
      </c>
    </row>
    <row r="576" spans="1:4" ht="15.6" outlineLevel="1" x14ac:dyDescent="0.25">
      <c r="A576" s="85" t="s">
        <v>42</v>
      </c>
      <c r="B576" s="85" t="s">
        <v>1135</v>
      </c>
      <c r="C576" s="85">
        <v>5.1340000000000003</v>
      </c>
      <c r="D576" s="88" t="s">
        <v>1968</v>
      </c>
    </row>
    <row r="577" spans="1:4" ht="15.6" outlineLevel="1" x14ac:dyDescent="0.25">
      <c r="A577" s="85" t="s">
        <v>42</v>
      </c>
      <c r="B577" s="85" t="s">
        <v>1136</v>
      </c>
      <c r="C577" s="90">
        <v>5.13</v>
      </c>
      <c r="D577" s="86"/>
    </row>
    <row r="578" spans="1:4" ht="15.6" outlineLevel="1" x14ac:dyDescent="0.25">
      <c r="A578" s="85" t="s">
        <v>42</v>
      </c>
      <c r="B578" s="85" t="s">
        <v>67</v>
      </c>
      <c r="C578" s="85">
        <v>5.47</v>
      </c>
      <c r="D578" s="86"/>
    </row>
    <row r="579" spans="1:4" ht="15.6" outlineLevel="1" x14ac:dyDescent="0.25">
      <c r="A579" s="85" t="s">
        <v>42</v>
      </c>
      <c r="B579" s="85" t="s">
        <v>68</v>
      </c>
      <c r="C579" s="85">
        <v>5.48</v>
      </c>
      <c r="D579" s="86"/>
    </row>
    <row r="580" spans="1:4" ht="15.6" x14ac:dyDescent="0.25">
      <c r="A580" s="89" t="s">
        <v>42</v>
      </c>
      <c r="B580" s="85"/>
      <c r="C580" s="85"/>
      <c r="D580" s="86"/>
    </row>
    <row r="581" spans="1:4" ht="15.6" outlineLevel="1" x14ac:dyDescent="0.25">
      <c r="A581" s="85" t="s">
        <v>43</v>
      </c>
      <c r="B581" s="85" t="s">
        <v>52</v>
      </c>
      <c r="C581" s="85">
        <v>5.0999999999999996</v>
      </c>
      <c r="D581" s="86"/>
    </row>
    <row r="582" spans="1:4" ht="15.6" outlineLevel="1" x14ac:dyDescent="0.25">
      <c r="A582" s="85" t="s">
        <v>43</v>
      </c>
      <c r="B582" s="85" t="s">
        <v>53</v>
      </c>
      <c r="C582" s="85">
        <v>5.2</v>
      </c>
      <c r="D582" s="86"/>
    </row>
    <row r="583" spans="1:4" ht="15.6" outlineLevel="1" x14ac:dyDescent="0.25">
      <c r="A583" s="85" t="s">
        <v>43</v>
      </c>
      <c r="B583" s="85" t="s">
        <v>1150</v>
      </c>
      <c r="C583" s="85">
        <v>5.9</v>
      </c>
      <c r="D583" s="88" t="s">
        <v>1968</v>
      </c>
    </row>
    <row r="584" spans="1:4" ht="15.6" outlineLevel="1" x14ac:dyDescent="0.25">
      <c r="A584" s="85" t="s">
        <v>43</v>
      </c>
      <c r="B584" s="85" t="s">
        <v>1151</v>
      </c>
      <c r="C584" s="85">
        <v>5.13</v>
      </c>
      <c r="D584" s="88" t="s">
        <v>1968</v>
      </c>
    </row>
    <row r="585" spans="1:4" ht="15.6" outlineLevel="1" x14ac:dyDescent="0.25">
      <c r="A585" s="85" t="s">
        <v>43</v>
      </c>
      <c r="B585" s="85" t="s">
        <v>1152</v>
      </c>
      <c r="C585" s="85">
        <v>5.16</v>
      </c>
      <c r="D585" s="88" t="s">
        <v>1968</v>
      </c>
    </row>
    <row r="586" spans="1:4" ht="15.6" outlineLevel="1" x14ac:dyDescent="0.25">
      <c r="A586" s="85" t="s">
        <v>43</v>
      </c>
      <c r="B586" s="85" t="s">
        <v>1153</v>
      </c>
      <c r="C586" s="85">
        <v>5.22</v>
      </c>
      <c r="D586" s="88"/>
    </row>
    <row r="587" spans="1:4" ht="15.6" outlineLevel="1" x14ac:dyDescent="0.25">
      <c r="A587" s="85" t="s">
        <v>43</v>
      </c>
      <c r="B587" s="85" t="s">
        <v>57</v>
      </c>
      <c r="C587" s="85">
        <v>5.26</v>
      </c>
      <c r="D587" s="86"/>
    </row>
    <row r="588" spans="1:4" ht="15.6" outlineLevel="1" x14ac:dyDescent="0.25">
      <c r="A588" s="85" t="s">
        <v>43</v>
      </c>
      <c r="B588" s="85" t="s">
        <v>1154</v>
      </c>
      <c r="C588" s="85">
        <v>5.77</v>
      </c>
      <c r="D588" s="86"/>
    </row>
    <row r="589" spans="1:4" ht="15.6" outlineLevel="1" x14ac:dyDescent="0.25">
      <c r="A589" s="85" t="s">
        <v>43</v>
      </c>
      <c r="B589" s="85" t="s">
        <v>58</v>
      </c>
      <c r="C589" s="85">
        <v>5.27</v>
      </c>
      <c r="D589" s="86"/>
    </row>
    <row r="590" spans="1:4" ht="15.6" outlineLevel="1" x14ac:dyDescent="0.25">
      <c r="A590" s="85" t="s">
        <v>43</v>
      </c>
      <c r="B590" s="85" t="s">
        <v>90</v>
      </c>
      <c r="C590" s="85">
        <v>5.28</v>
      </c>
      <c r="D590" s="88" t="s">
        <v>1968</v>
      </c>
    </row>
    <row r="591" spans="1:4" ht="15.6" outlineLevel="1" x14ac:dyDescent="0.25">
      <c r="A591" s="85" t="s">
        <v>43</v>
      </c>
      <c r="B591" s="85" t="s">
        <v>178</v>
      </c>
      <c r="C591" s="85">
        <v>5.31</v>
      </c>
      <c r="D591" s="86"/>
    </row>
    <row r="592" spans="1:4" ht="15.6" outlineLevel="1" x14ac:dyDescent="0.25">
      <c r="A592" s="85" t="s">
        <v>43</v>
      </c>
      <c r="B592" s="85" t="s">
        <v>59</v>
      </c>
      <c r="C592" s="85">
        <v>5.36</v>
      </c>
      <c r="D592" s="86"/>
    </row>
    <row r="593" spans="1:4" ht="15.6" outlineLevel="1" x14ac:dyDescent="0.25">
      <c r="A593" s="85" t="s">
        <v>43</v>
      </c>
      <c r="B593" s="85" t="s">
        <v>1155</v>
      </c>
      <c r="C593" s="85">
        <v>5.78</v>
      </c>
      <c r="D593" s="86"/>
    </row>
    <row r="594" spans="1:4" ht="15.6" outlineLevel="1" x14ac:dyDescent="0.25">
      <c r="A594" s="85" t="s">
        <v>43</v>
      </c>
      <c r="B594" s="85" t="s">
        <v>1156</v>
      </c>
      <c r="C594" s="85">
        <v>5.79</v>
      </c>
      <c r="D594" s="88" t="s">
        <v>1968</v>
      </c>
    </row>
    <row r="595" spans="1:4" ht="15.6" outlineLevel="1" x14ac:dyDescent="0.25">
      <c r="A595" s="85" t="s">
        <v>43</v>
      </c>
      <c r="B595" s="85" t="s">
        <v>1157</v>
      </c>
      <c r="C595" s="85">
        <v>5.41</v>
      </c>
      <c r="D595" s="86"/>
    </row>
    <row r="596" spans="1:4" ht="15.6" outlineLevel="1" x14ac:dyDescent="0.25">
      <c r="A596" s="85" t="s">
        <v>43</v>
      </c>
      <c r="B596" s="85" t="s">
        <v>92</v>
      </c>
      <c r="C596" s="85">
        <v>5.49</v>
      </c>
      <c r="D596" s="86"/>
    </row>
    <row r="597" spans="1:4" ht="15.6" outlineLevel="1" x14ac:dyDescent="0.25">
      <c r="A597" s="85" t="s">
        <v>43</v>
      </c>
      <c r="B597" s="85" t="s">
        <v>61</v>
      </c>
      <c r="C597" s="85">
        <v>5.51</v>
      </c>
      <c r="D597" s="86"/>
    </row>
    <row r="598" spans="1:4" ht="15.6" outlineLevel="1" x14ac:dyDescent="0.25">
      <c r="A598" s="85" t="s">
        <v>43</v>
      </c>
      <c r="B598" s="85" t="s">
        <v>1978</v>
      </c>
      <c r="C598" s="85">
        <v>5.52</v>
      </c>
      <c r="D598" s="86"/>
    </row>
    <row r="599" spans="1:4" ht="15.6" outlineLevel="1" x14ac:dyDescent="0.25">
      <c r="A599" s="85" t="s">
        <v>43</v>
      </c>
      <c r="B599" s="85" t="s">
        <v>62</v>
      </c>
      <c r="C599" s="85">
        <v>5.53</v>
      </c>
      <c r="D599" s="86"/>
    </row>
    <row r="600" spans="1:4" ht="15.6" outlineLevel="1" x14ac:dyDescent="0.25">
      <c r="A600" s="85" t="s">
        <v>43</v>
      </c>
      <c r="B600" s="85" t="s">
        <v>93</v>
      </c>
      <c r="C600" s="85">
        <v>5.69</v>
      </c>
      <c r="D600" s="86"/>
    </row>
    <row r="601" spans="1:4" ht="15.6" outlineLevel="1" x14ac:dyDescent="0.25">
      <c r="A601" s="85" t="s">
        <v>43</v>
      </c>
      <c r="B601" s="85" t="s">
        <v>1159</v>
      </c>
      <c r="C601" s="85">
        <v>5.71</v>
      </c>
      <c r="D601" s="86"/>
    </row>
    <row r="602" spans="1:4" ht="15.6" outlineLevel="1" x14ac:dyDescent="0.25">
      <c r="A602" s="85" t="s">
        <v>43</v>
      </c>
      <c r="B602" s="85" t="s">
        <v>65</v>
      </c>
      <c r="C602" s="87">
        <v>5.7</v>
      </c>
      <c r="D602" s="86"/>
    </row>
    <row r="603" spans="1:4" ht="15.6" outlineLevel="1" x14ac:dyDescent="0.25">
      <c r="A603" s="85" t="s">
        <v>43</v>
      </c>
      <c r="B603" s="85" t="s">
        <v>931</v>
      </c>
      <c r="C603" s="87">
        <v>5.8</v>
      </c>
      <c r="D603" s="88" t="s">
        <v>1968</v>
      </c>
    </row>
    <row r="604" spans="1:4" ht="15.6" outlineLevel="1" x14ac:dyDescent="0.25">
      <c r="A604" s="85" t="s">
        <v>43</v>
      </c>
      <c r="B604" s="85" t="s">
        <v>180</v>
      </c>
      <c r="C604" s="87">
        <v>5.72</v>
      </c>
      <c r="D604" s="88" t="s">
        <v>1968</v>
      </c>
    </row>
    <row r="605" spans="1:4" ht="15.6" outlineLevel="1" x14ac:dyDescent="0.25">
      <c r="A605" s="85" t="s">
        <v>43</v>
      </c>
      <c r="B605" s="85" t="s">
        <v>1160</v>
      </c>
      <c r="C605" s="85">
        <v>5.73</v>
      </c>
      <c r="D605" s="88" t="s">
        <v>1968</v>
      </c>
    </row>
    <row r="606" spans="1:4" ht="15.6" outlineLevel="1" x14ac:dyDescent="0.25">
      <c r="A606" s="85" t="s">
        <v>43</v>
      </c>
      <c r="B606" s="85" t="s">
        <v>95</v>
      </c>
      <c r="C606" s="85">
        <v>5.74</v>
      </c>
      <c r="D606" s="86"/>
    </row>
    <row r="607" spans="1:4" ht="15.6" outlineLevel="1" x14ac:dyDescent="0.25">
      <c r="A607" s="85" t="s">
        <v>43</v>
      </c>
      <c r="B607" s="85" t="s">
        <v>94</v>
      </c>
      <c r="C607" s="85">
        <v>5.75</v>
      </c>
      <c r="D607" s="86"/>
    </row>
    <row r="608" spans="1:4" ht="15.6" outlineLevel="1" x14ac:dyDescent="0.25">
      <c r="A608" s="85" t="s">
        <v>43</v>
      </c>
      <c r="B608" s="85" t="s">
        <v>181</v>
      </c>
      <c r="C608" s="85">
        <v>5.76</v>
      </c>
      <c r="D608" s="86"/>
    </row>
    <row r="609" spans="1:4" ht="15.6" outlineLevel="1" x14ac:dyDescent="0.25">
      <c r="A609" s="85" t="s">
        <v>43</v>
      </c>
      <c r="B609" s="85" t="s">
        <v>1161</v>
      </c>
      <c r="C609" s="85">
        <v>5.81</v>
      </c>
      <c r="D609" s="88" t="s">
        <v>1968</v>
      </c>
    </row>
    <row r="610" spans="1:4" ht="15.6" outlineLevel="1" x14ac:dyDescent="0.25">
      <c r="A610" s="85" t="s">
        <v>43</v>
      </c>
      <c r="B610" s="85" t="s">
        <v>1162</v>
      </c>
      <c r="C610" s="85">
        <v>5.82</v>
      </c>
      <c r="D610" s="88" t="s">
        <v>1968</v>
      </c>
    </row>
    <row r="611" spans="1:4" ht="15.6" outlineLevel="1" x14ac:dyDescent="0.25">
      <c r="A611" s="85" t="s">
        <v>43</v>
      </c>
      <c r="B611" s="85" t="s">
        <v>1163</v>
      </c>
      <c r="C611" s="85">
        <v>5.83</v>
      </c>
      <c r="D611" s="88" t="s">
        <v>1968</v>
      </c>
    </row>
    <row r="612" spans="1:4" ht="15.6" outlineLevel="1" x14ac:dyDescent="0.25">
      <c r="A612" s="85" t="s">
        <v>43</v>
      </c>
      <c r="B612" s="85" t="s">
        <v>1164</v>
      </c>
      <c r="C612" s="85">
        <v>5.84</v>
      </c>
      <c r="D612" s="86"/>
    </row>
    <row r="613" spans="1:4" ht="15.6" outlineLevel="1" x14ac:dyDescent="0.25">
      <c r="A613" s="85" t="s">
        <v>43</v>
      </c>
      <c r="B613" s="85" t="s">
        <v>1165</v>
      </c>
      <c r="C613" s="85">
        <v>5.85</v>
      </c>
      <c r="D613" s="88" t="s">
        <v>1968</v>
      </c>
    </row>
    <row r="614" spans="1:4" ht="15.6" outlineLevel="1" x14ac:dyDescent="0.25">
      <c r="A614" s="85" t="s">
        <v>43</v>
      </c>
      <c r="B614" s="85" t="s">
        <v>1166</v>
      </c>
      <c r="C614" s="85">
        <v>5.86</v>
      </c>
      <c r="D614" s="88" t="s">
        <v>1968</v>
      </c>
    </row>
    <row r="615" spans="1:4" ht="15.6" outlineLevel="1" x14ac:dyDescent="0.25">
      <c r="A615" s="85" t="s">
        <v>43</v>
      </c>
      <c r="B615" s="85" t="s">
        <v>1167</v>
      </c>
      <c r="C615" s="85">
        <v>5.88</v>
      </c>
      <c r="D615" s="88" t="s">
        <v>1968</v>
      </c>
    </row>
    <row r="616" spans="1:4" ht="15.6" outlineLevel="1" x14ac:dyDescent="0.25">
      <c r="A616" s="85" t="s">
        <v>43</v>
      </c>
      <c r="B616" s="85" t="s">
        <v>1168</v>
      </c>
      <c r="C616" s="85">
        <v>5.87</v>
      </c>
      <c r="D616" s="86"/>
    </row>
    <row r="617" spans="1:4" ht="15.6" outlineLevel="1" x14ac:dyDescent="0.25">
      <c r="A617" s="85" t="s">
        <v>43</v>
      </c>
      <c r="B617" s="85" t="s">
        <v>937</v>
      </c>
      <c r="C617" s="85">
        <v>5.19</v>
      </c>
      <c r="D617" s="86"/>
    </row>
    <row r="618" spans="1:4" ht="15.6" outlineLevel="1" x14ac:dyDescent="0.25">
      <c r="A618" s="85" t="s">
        <v>43</v>
      </c>
      <c r="B618" s="85" t="s">
        <v>939</v>
      </c>
      <c r="C618" s="90">
        <v>5.1100000000000003</v>
      </c>
      <c r="D618" s="88" t="s">
        <v>1968</v>
      </c>
    </row>
    <row r="619" spans="1:4" ht="15.6" outlineLevel="1" x14ac:dyDescent="0.25">
      <c r="A619" s="85" t="s">
        <v>43</v>
      </c>
      <c r="B619" s="85" t="s">
        <v>938</v>
      </c>
      <c r="C619" s="85">
        <v>5.1109999999999998</v>
      </c>
      <c r="D619" s="86"/>
    </row>
    <row r="620" spans="1:4" ht="15.6" outlineLevel="1" x14ac:dyDescent="0.25">
      <c r="A620" s="85" t="s">
        <v>43</v>
      </c>
      <c r="B620" s="85" t="s">
        <v>940</v>
      </c>
      <c r="C620" s="85">
        <v>5.1120000000000001</v>
      </c>
      <c r="D620" s="86"/>
    </row>
    <row r="621" spans="1:4" ht="15.6" outlineLevel="1" x14ac:dyDescent="0.25">
      <c r="A621" s="85" t="s">
        <v>43</v>
      </c>
      <c r="B621" s="85" t="s">
        <v>1973</v>
      </c>
      <c r="C621" s="85">
        <v>5.1130000000000004</v>
      </c>
      <c r="D621" s="86"/>
    </row>
    <row r="622" spans="1:4" ht="15.6" outlineLevel="1" x14ac:dyDescent="0.25">
      <c r="A622" s="85" t="s">
        <v>43</v>
      </c>
      <c r="B622" s="85" t="s">
        <v>1169</v>
      </c>
      <c r="C622" s="85">
        <v>5.99</v>
      </c>
      <c r="D622" s="88" t="s">
        <v>1968</v>
      </c>
    </row>
    <row r="623" spans="1:4" ht="15.6" outlineLevel="1" x14ac:dyDescent="0.25">
      <c r="A623" s="85" t="s">
        <v>43</v>
      </c>
      <c r="B623" s="85" t="s">
        <v>1170</v>
      </c>
      <c r="C623" s="85">
        <v>5.58</v>
      </c>
      <c r="D623" s="88"/>
    </row>
    <row r="624" spans="1:4" ht="15.6" outlineLevel="1" x14ac:dyDescent="0.25">
      <c r="A624" s="85" t="s">
        <v>43</v>
      </c>
      <c r="B624" s="85" t="s">
        <v>64</v>
      </c>
      <c r="C624" s="85">
        <v>5.54</v>
      </c>
      <c r="D624" s="86"/>
    </row>
    <row r="625" spans="1:4" ht="15.6" outlineLevel="1" x14ac:dyDescent="0.25">
      <c r="A625" s="85" t="s">
        <v>43</v>
      </c>
      <c r="B625" s="85" t="s">
        <v>1171</v>
      </c>
      <c r="C625" s="85">
        <v>5.56</v>
      </c>
      <c r="D625" s="86"/>
    </row>
    <row r="626" spans="1:4" ht="15.6" outlineLevel="1" x14ac:dyDescent="0.25">
      <c r="A626" s="85" t="s">
        <v>43</v>
      </c>
      <c r="B626" s="85" t="s">
        <v>66</v>
      </c>
      <c r="C626" s="85">
        <v>5.63</v>
      </c>
      <c r="D626" s="86"/>
    </row>
    <row r="627" spans="1:4" ht="15.6" outlineLevel="1" x14ac:dyDescent="0.25">
      <c r="A627" s="85" t="s">
        <v>43</v>
      </c>
      <c r="B627" s="85" t="s">
        <v>1172</v>
      </c>
      <c r="C627" s="85">
        <v>5.64</v>
      </c>
      <c r="D627" s="86"/>
    </row>
    <row r="628" spans="1:4" ht="15.6" outlineLevel="1" x14ac:dyDescent="0.25">
      <c r="A628" s="85" t="s">
        <v>43</v>
      </c>
      <c r="B628" s="85" t="s">
        <v>99</v>
      </c>
      <c r="C628" s="85">
        <v>5.65</v>
      </c>
      <c r="D628" s="86"/>
    </row>
    <row r="629" spans="1:4" ht="15.6" outlineLevel="1" x14ac:dyDescent="0.25">
      <c r="A629" s="85" t="s">
        <v>43</v>
      </c>
      <c r="B629" s="85" t="s">
        <v>183</v>
      </c>
      <c r="C629" s="85">
        <v>5.66</v>
      </c>
      <c r="D629" s="86"/>
    </row>
    <row r="630" spans="1:4" ht="15.6" outlineLevel="1" x14ac:dyDescent="0.25">
      <c r="A630" s="85" t="s">
        <v>43</v>
      </c>
      <c r="B630" s="85" t="s">
        <v>182</v>
      </c>
      <c r="C630" s="85">
        <v>5.89</v>
      </c>
      <c r="D630" s="88" t="s">
        <v>1968</v>
      </c>
    </row>
    <row r="631" spans="1:4" ht="15.6" outlineLevel="1" x14ac:dyDescent="0.25">
      <c r="A631" s="85" t="s">
        <v>43</v>
      </c>
      <c r="B631" s="85" t="s">
        <v>20</v>
      </c>
      <c r="C631" s="85">
        <v>5.68</v>
      </c>
      <c r="D631" s="86"/>
    </row>
    <row r="632" spans="1:4" ht="15.6" outlineLevel="1" x14ac:dyDescent="0.25">
      <c r="A632" s="85" t="s">
        <v>43</v>
      </c>
      <c r="B632" s="85" t="s">
        <v>67</v>
      </c>
      <c r="C632" s="85">
        <v>5.47</v>
      </c>
      <c r="D632" s="86"/>
    </row>
    <row r="633" spans="1:4" ht="15.6" outlineLevel="1" x14ac:dyDescent="0.25">
      <c r="A633" s="85" t="s">
        <v>43</v>
      </c>
      <c r="B633" s="85" t="s">
        <v>68</v>
      </c>
      <c r="C633" s="85">
        <v>5.48</v>
      </c>
      <c r="D633" s="86"/>
    </row>
    <row r="634" spans="1:4" ht="15.6" x14ac:dyDescent="0.25">
      <c r="A634" s="89" t="s">
        <v>43</v>
      </c>
      <c r="B634" s="85"/>
      <c r="C634" s="85"/>
      <c r="D634" s="86"/>
    </row>
    <row r="635" spans="1:4" ht="15.6" outlineLevel="1" x14ac:dyDescent="0.25">
      <c r="A635" s="85" t="s">
        <v>44</v>
      </c>
      <c r="B635" s="85" t="s">
        <v>52</v>
      </c>
      <c r="C635" s="85">
        <v>5.0999999999999996</v>
      </c>
      <c r="D635" s="86"/>
    </row>
    <row r="636" spans="1:4" ht="15.6" outlineLevel="1" x14ac:dyDescent="0.25">
      <c r="A636" s="85" t="s">
        <v>44</v>
      </c>
      <c r="B636" s="85" t="s">
        <v>53</v>
      </c>
      <c r="C636" s="85">
        <v>5.2</v>
      </c>
      <c r="D636" s="86"/>
    </row>
    <row r="637" spans="1:4" ht="15.6" outlineLevel="1" x14ac:dyDescent="0.25">
      <c r="A637" s="85" t="s">
        <v>44</v>
      </c>
      <c r="B637" s="85" t="s">
        <v>87</v>
      </c>
      <c r="C637" s="85">
        <v>5.3</v>
      </c>
      <c r="D637" s="86"/>
    </row>
    <row r="638" spans="1:4" ht="15.6" outlineLevel="1" x14ac:dyDescent="0.25">
      <c r="A638" s="85" t="s">
        <v>44</v>
      </c>
      <c r="B638" s="85" t="s">
        <v>175</v>
      </c>
      <c r="C638" s="85">
        <v>5.6</v>
      </c>
      <c r="D638" s="86"/>
    </row>
    <row r="639" spans="1:4" ht="15.6" outlineLevel="1" x14ac:dyDescent="0.25">
      <c r="A639" s="85" t="s">
        <v>44</v>
      </c>
      <c r="B639" s="85" t="s">
        <v>1970</v>
      </c>
      <c r="C639" s="87">
        <v>5.0999999999999996</v>
      </c>
      <c r="D639" s="86"/>
    </row>
    <row r="640" spans="1:4" ht="15.6" outlineLevel="1" x14ac:dyDescent="0.25">
      <c r="A640" s="85" t="s">
        <v>44</v>
      </c>
      <c r="B640" s="85" t="s">
        <v>1969</v>
      </c>
      <c r="C640" s="85">
        <v>5.14</v>
      </c>
      <c r="D640" s="86"/>
    </row>
    <row r="641" spans="1:4" ht="15.6" outlineLevel="1" x14ac:dyDescent="0.25">
      <c r="A641" s="85" t="s">
        <v>44</v>
      </c>
      <c r="B641" s="85" t="s">
        <v>89</v>
      </c>
      <c r="C641" s="85">
        <v>5.19</v>
      </c>
      <c r="D641" s="86"/>
    </row>
    <row r="642" spans="1:4" ht="15.6" outlineLevel="1" x14ac:dyDescent="0.25">
      <c r="A642" s="85" t="s">
        <v>44</v>
      </c>
      <c r="B642" s="85" t="s">
        <v>177</v>
      </c>
      <c r="C642" s="85">
        <v>5.24</v>
      </c>
      <c r="D642" s="86"/>
    </row>
    <row r="643" spans="1:4" ht="15.6" outlineLevel="1" x14ac:dyDescent="0.25">
      <c r="A643" s="85" t="s">
        <v>44</v>
      </c>
      <c r="B643" s="85" t="s">
        <v>57</v>
      </c>
      <c r="C643" s="85">
        <v>5.26</v>
      </c>
      <c r="D643" s="86"/>
    </row>
    <row r="644" spans="1:4" ht="15.6" outlineLevel="1" x14ac:dyDescent="0.25">
      <c r="A644" s="85" t="s">
        <v>44</v>
      </c>
      <c r="B644" s="85" t="s">
        <v>58</v>
      </c>
      <c r="C644" s="85">
        <v>5.27</v>
      </c>
      <c r="D644" s="86"/>
    </row>
    <row r="645" spans="1:4" ht="15.6" outlineLevel="1" x14ac:dyDescent="0.25">
      <c r="A645" s="85" t="s">
        <v>44</v>
      </c>
      <c r="B645" s="85" t="s">
        <v>90</v>
      </c>
      <c r="C645" s="85">
        <v>5.28</v>
      </c>
      <c r="D645" s="86"/>
    </row>
    <row r="646" spans="1:4" ht="15.6" outlineLevel="1" x14ac:dyDescent="0.25">
      <c r="A646" s="85" t="s">
        <v>44</v>
      </c>
      <c r="B646" s="85" t="s">
        <v>59</v>
      </c>
      <c r="C646" s="85">
        <v>5.36</v>
      </c>
      <c r="D646" s="86"/>
    </row>
    <row r="647" spans="1:4" ht="15.6" outlineLevel="1" x14ac:dyDescent="0.25">
      <c r="A647" s="85" t="s">
        <v>44</v>
      </c>
      <c r="B647" s="85" t="s">
        <v>915</v>
      </c>
      <c r="C647" s="85">
        <v>5.33</v>
      </c>
      <c r="D647" s="86"/>
    </row>
    <row r="648" spans="1:4" ht="15.6" outlineLevel="1" x14ac:dyDescent="0.25">
      <c r="A648" s="85" t="s">
        <v>44</v>
      </c>
      <c r="B648" s="85" t="s">
        <v>930</v>
      </c>
      <c r="C648" s="85">
        <v>5.37</v>
      </c>
      <c r="D648" s="86"/>
    </row>
    <row r="649" spans="1:4" ht="15.6" outlineLevel="1" x14ac:dyDescent="0.25">
      <c r="A649" s="85" t="s">
        <v>44</v>
      </c>
      <c r="B649" s="85" t="s">
        <v>92</v>
      </c>
      <c r="C649" s="85">
        <v>5.49</v>
      </c>
      <c r="D649" s="86"/>
    </row>
    <row r="650" spans="1:4" ht="15.6" outlineLevel="1" x14ac:dyDescent="0.25">
      <c r="A650" s="85" t="s">
        <v>44</v>
      </c>
      <c r="B650" s="85" t="s">
        <v>61</v>
      </c>
      <c r="C650" s="85">
        <v>5.51</v>
      </c>
      <c r="D650" s="86"/>
    </row>
    <row r="651" spans="1:4" ht="15.6" outlineLevel="1" x14ac:dyDescent="0.25">
      <c r="A651" s="85" t="s">
        <v>44</v>
      </c>
      <c r="B651" s="85" t="s">
        <v>1971</v>
      </c>
      <c r="C651" s="85">
        <v>5.52</v>
      </c>
      <c r="D651" s="86"/>
    </row>
    <row r="652" spans="1:4" ht="15.6" outlineLevel="1" x14ac:dyDescent="0.25">
      <c r="A652" s="85" t="s">
        <v>44</v>
      </c>
      <c r="B652" s="85" t="s">
        <v>62</v>
      </c>
      <c r="C652" s="85">
        <v>5.53</v>
      </c>
      <c r="D652" s="86"/>
    </row>
    <row r="653" spans="1:4" ht="15.6" outlineLevel="1" x14ac:dyDescent="0.25">
      <c r="A653" s="85" t="s">
        <v>44</v>
      </c>
      <c r="B653" s="85" t="s">
        <v>93</v>
      </c>
      <c r="C653" s="85">
        <v>5.69</v>
      </c>
      <c r="D653" s="86"/>
    </row>
    <row r="654" spans="1:4" ht="15.6" outlineLevel="1" x14ac:dyDescent="0.25">
      <c r="A654" s="85" t="s">
        <v>44</v>
      </c>
      <c r="B654" s="85" t="s">
        <v>65</v>
      </c>
      <c r="C654" s="87">
        <v>5.7</v>
      </c>
      <c r="D654" s="86"/>
    </row>
    <row r="655" spans="1:4" ht="15.6" outlineLevel="1" x14ac:dyDescent="0.25">
      <c r="A655" s="85" t="s">
        <v>44</v>
      </c>
      <c r="B655" s="85" t="s">
        <v>95</v>
      </c>
      <c r="C655" s="85">
        <v>5.74</v>
      </c>
      <c r="D655" s="86"/>
    </row>
    <row r="656" spans="1:4" ht="15.6" outlineLevel="1" x14ac:dyDescent="0.25">
      <c r="A656" s="85" t="s">
        <v>44</v>
      </c>
      <c r="B656" s="85" t="s">
        <v>937</v>
      </c>
      <c r="C656" s="85">
        <v>5.19</v>
      </c>
      <c r="D656" s="86"/>
    </row>
    <row r="657" spans="1:4" ht="15.6" outlineLevel="1" x14ac:dyDescent="0.25">
      <c r="A657" s="85" t="s">
        <v>44</v>
      </c>
      <c r="B657" s="85" t="s">
        <v>938</v>
      </c>
      <c r="C657" s="85">
        <v>5.1109999999999998</v>
      </c>
      <c r="D657" s="86"/>
    </row>
    <row r="658" spans="1:4" ht="15.6" outlineLevel="1" x14ac:dyDescent="0.25">
      <c r="A658" s="85" t="s">
        <v>44</v>
      </c>
      <c r="B658" s="85" t="s">
        <v>940</v>
      </c>
      <c r="C658" s="85">
        <v>5.1120000000000001</v>
      </c>
      <c r="D658" s="86"/>
    </row>
    <row r="659" spans="1:4" ht="15.6" outlineLevel="1" x14ac:dyDescent="0.25">
      <c r="A659" s="85" t="s">
        <v>44</v>
      </c>
      <c r="B659" s="85" t="s">
        <v>97</v>
      </c>
      <c r="C659" s="85">
        <v>5.58</v>
      </c>
      <c r="D659" s="86"/>
    </row>
    <row r="660" spans="1:4" ht="15.6" outlineLevel="1" x14ac:dyDescent="0.25">
      <c r="A660" s="85" t="s">
        <v>44</v>
      </c>
      <c r="B660" s="85" t="s">
        <v>64</v>
      </c>
      <c r="C660" s="85">
        <v>5.54</v>
      </c>
      <c r="D660" s="86"/>
    </row>
    <row r="661" spans="1:4" ht="15.6" outlineLevel="1" x14ac:dyDescent="0.25">
      <c r="A661" s="85" t="s">
        <v>44</v>
      </c>
      <c r="B661" s="85" t="s">
        <v>98</v>
      </c>
      <c r="C661" s="85">
        <v>5.55</v>
      </c>
      <c r="D661" s="86"/>
    </row>
    <row r="662" spans="1:4" ht="15.6" outlineLevel="1" x14ac:dyDescent="0.25">
      <c r="A662" s="85" t="s">
        <v>44</v>
      </c>
      <c r="B662" s="85" t="s">
        <v>66</v>
      </c>
      <c r="C662" s="85">
        <v>5.63</v>
      </c>
      <c r="D662" s="86"/>
    </row>
    <row r="663" spans="1:4" ht="15.6" outlineLevel="1" x14ac:dyDescent="0.25">
      <c r="A663" s="85" t="s">
        <v>44</v>
      </c>
      <c r="B663" s="85" t="s">
        <v>67</v>
      </c>
      <c r="C663" s="85">
        <v>5.47</v>
      </c>
      <c r="D663" s="86"/>
    </row>
    <row r="664" spans="1:4" ht="15.6" outlineLevel="1" x14ac:dyDescent="0.25">
      <c r="A664" s="85" t="s">
        <v>44</v>
      </c>
      <c r="B664" s="85" t="s">
        <v>68</v>
      </c>
      <c r="C664" s="85">
        <v>5.48</v>
      </c>
      <c r="D664" s="86"/>
    </row>
    <row r="665" spans="1:4" ht="15.6" x14ac:dyDescent="0.25">
      <c r="A665" s="89" t="s">
        <v>44</v>
      </c>
      <c r="B665" s="85"/>
      <c r="C665" s="85"/>
      <c r="D665" s="86"/>
    </row>
    <row r="666" spans="1:4" ht="15.6" outlineLevel="1" x14ac:dyDescent="0.25">
      <c r="A666" s="85" t="s">
        <v>45</v>
      </c>
      <c r="B666" s="85" t="s">
        <v>52</v>
      </c>
      <c r="C666" s="85">
        <v>5.0999999999999996</v>
      </c>
      <c r="D666" s="86"/>
    </row>
    <row r="667" spans="1:4" ht="15.6" outlineLevel="1" x14ac:dyDescent="0.25">
      <c r="A667" s="85" t="s">
        <v>45</v>
      </c>
      <c r="B667" s="85" t="s">
        <v>53</v>
      </c>
      <c r="C667" s="85">
        <v>5.2</v>
      </c>
      <c r="D667" s="86"/>
    </row>
    <row r="668" spans="1:4" ht="15.6" outlineLevel="1" x14ac:dyDescent="0.25">
      <c r="A668" s="85" t="s">
        <v>45</v>
      </c>
      <c r="B668" s="85" t="s">
        <v>54</v>
      </c>
      <c r="C668" s="85">
        <v>5.4</v>
      </c>
      <c r="D668" s="86"/>
    </row>
    <row r="669" spans="1:4" ht="15.6" outlineLevel="1" x14ac:dyDescent="0.25">
      <c r="A669" s="85" t="s">
        <v>45</v>
      </c>
      <c r="B669" s="85" t="s">
        <v>55</v>
      </c>
      <c r="C669" s="85">
        <v>5.7</v>
      </c>
      <c r="D669" s="86"/>
    </row>
    <row r="670" spans="1:4" ht="15.6" outlineLevel="1" x14ac:dyDescent="0.25">
      <c r="A670" s="85" t="s">
        <v>45</v>
      </c>
      <c r="B670" s="85" t="s">
        <v>56</v>
      </c>
      <c r="C670" s="85">
        <v>5.1100000000000003</v>
      </c>
      <c r="D670" s="86"/>
    </row>
    <row r="671" spans="1:4" ht="15.6" outlineLevel="1" x14ac:dyDescent="0.25">
      <c r="A671" s="85" t="s">
        <v>45</v>
      </c>
      <c r="B671" s="85" t="s">
        <v>57</v>
      </c>
      <c r="C671" s="85">
        <v>5.26</v>
      </c>
      <c r="D671" s="86"/>
    </row>
    <row r="672" spans="1:4" ht="15.6" outlineLevel="1" x14ac:dyDescent="0.25">
      <c r="A672" s="85" t="s">
        <v>45</v>
      </c>
      <c r="B672" s="85" t="s">
        <v>1193</v>
      </c>
      <c r="C672" s="85">
        <v>5.43</v>
      </c>
      <c r="D672" s="86"/>
    </row>
    <row r="673" spans="1:4" ht="15.6" outlineLevel="1" x14ac:dyDescent="0.25">
      <c r="A673" s="85" t="s">
        <v>45</v>
      </c>
      <c r="B673" s="85" t="s">
        <v>58</v>
      </c>
      <c r="C673" s="85">
        <v>5.27</v>
      </c>
      <c r="D673" s="86"/>
    </row>
    <row r="674" spans="1:4" ht="15.6" outlineLevel="1" x14ac:dyDescent="0.25">
      <c r="A674" s="85" t="s">
        <v>45</v>
      </c>
      <c r="B674" s="85" t="s">
        <v>90</v>
      </c>
      <c r="C674" s="85">
        <v>5.28</v>
      </c>
      <c r="D674" s="86"/>
    </row>
    <row r="675" spans="1:4" ht="15.6" outlineLevel="1" x14ac:dyDescent="0.25">
      <c r="A675" s="85" t="s">
        <v>45</v>
      </c>
      <c r="B675" s="85" t="s">
        <v>59</v>
      </c>
      <c r="C675" s="85">
        <v>5.36</v>
      </c>
      <c r="D675" s="86"/>
    </row>
    <row r="676" spans="1:4" ht="15.6" outlineLevel="1" x14ac:dyDescent="0.25">
      <c r="A676" s="85" t="s">
        <v>45</v>
      </c>
      <c r="B676" s="85" t="s">
        <v>60</v>
      </c>
      <c r="C676" s="87">
        <v>5.5</v>
      </c>
      <c r="D676" s="86"/>
    </row>
    <row r="677" spans="1:4" ht="15.6" outlineLevel="1" x14ac:dyDescent="0.25">
      <c r="A677" s="85" t="s">
        <v>45</v>
      </c>
      <c r="B677" s="85" t="s">
        <v>61</v>
      </c>
      <c r="C677" s="85">
        <v>5.51</v>
      </c>
      <c r="D677" s="86"/>
    </row>
    <row r="678" spans="1:4" ht="15.6" outlineLevel="1" x14ac:dyDescent="0.25">
      <c r="A678" s="85" t="s">
        <v>45</v>
      </c>
      <c r="B678" s="85" t="s">
        <v>62</v>
      </c>
      <c r="C678" s="85">
        <v>5.53</v>
      </c>
      <c r="D678" s="86"/>
    </row>
    <row r="679" spans="1:4" ht="15.6" outlineLevel="1" x14ac:dyDescent="0.25">
      <c r="A679" s="85" t="s">
        <v>45</v>
      </c>
      <c r="B679" s="85" t="s">
        <v>93</v>
      </c>
      <c r="C679" s="85">
        <v>5.69</v>
      </c>
      <c r="D679" s="86"/>
    </row>
    <row r="680" spans="1:4" ht="15.6" outlineLevel="1" x14ac:dyDescent="0.25">
      <c r="A680" s="85" t="s">
        <v>45</v>
      </c>
      <c r="B680" s="85" t="s">
        <v>65</v>
      </c>
      <c r="C680" s="87">
        <v>5.7</v>
      </c>
      <c r="D680" s="88" t="s">
        <v>1968</v>
      </c>
    </row>
    <row r="681" spans="1:4" ht="15.6" outlineLevel="1" x14ac:dyDescent="0.25">
      <c r="A681" s="85" t="s">
        <v>45</v>
      </c>
      <c r="B681" s="85" t="s">
        <v>95</v>
      </c>
      <c r="C681" s="85">
        <v>5.74</v>
      </c>
      <c r="D681" s="86"/>
    </row>
    <row r="682" spans="1:4" ht="15.6" outlineLevel="1" x14ac:dyDescent="0.25">
      <c r="A682" s="85" t="s">
        <v>45</v>
      </c>
      <c r="B682" s="85" t="s">
        <v>63</v>
      </c>
      <c r="C682" s="85">
        <v>5.59</v>
      </c>
      <c r="D682" s="86"/>
    </row>
    <row r="683" spans="1:4" ht="15.6" outlineLevel="1" x14ac:dyDescent="0.25">
      <c r="A683" s="85" t="s">
        <v>45</v>
      </c>
      <c r="B683" s="85" t="s">
        <v>64</v>
      </c>
      <c r="C683" s="85">
        <v>5.54</v>
      </c>
      <c r="D683" s="86"/>
    </row>
    <row r="684" spans="1:4" ht="15.6" outlineLevel="1" x14ac:dyDescent="0.25">
      <c r="A684" s="85" t="s">
        <v>45</v>
      </c>
      <c r="B684" s="85" t="s">
        <v>1194</v>
      </c>
      <c r="C684" s="85">
        <v>5.57</v>
      </c>
      <c r="D684" s="86"/>
    </row>
    <row r="685" spans="1:4" ht="15.6" outlineLevel="1" x14ac:dyDescent="0.25">
      <c r="A685" s="85" t="s">
        <v>45</v>
      </c>
      <c r="B685" s="85" t="s">
        <v>66</v>
      </c>
      <c r="C685" s="85">
        <v>5.63</v>
      </c>
      <c r="D685" s="86"/>
    </row>
    <row r="686" spans="1:4" ht="15.6" outlineLevel="1" x14ac:dyDescent="0.25">
      <c r="A686" s="85" t="s">
        <v>45</v>
      </c>
      <c r="B686" s="85" t="s">
        <v>67</v>
      </c>
      <c r="C686" s="85">
        <v>5.47</v>
      </c>
      <c r="D686" s="86"/>
    </row>
    <row r="687" spans="1:4" ht="15.6" outlineLevel="1" x14ac:dyDescent="0.25">
      <c r="A687" s="85" t="s">
        <v>45</v>
      </c>
      <c r="B687" s="85" t="s">
        <v>68</v>
      </c>
      <c r="C687" s="85">
        <v>5.48</v>
      </c>
      <c r="D687" s="86"/>
    </row>
    <row r="688" spans="1:4" ht="15.6" x14ac:dyDescent="0.25">
      <c r="A688" s="89" t="s">
        <v>45</v>
      </c>
      <c r="B688" s="85"/>
      <c r="C688" s="85"/>
      <c r="D688" s="86"/>
    </row>
    <row r="689" spans="1:4" ht="15.6" outlineLevel="1" x14ac:dyDescent="0.25">
      <c r="A689" s="85" t="s">
        <v>46</v>
      </c>
      <c r="B689" s="85" t="s">
        <v>52</v>
      </c>
      <c r="C689" s="85">
        <v>5.0999999999999996</v>
      </c>
      <c r="D689" s="86"/>
    </row>
    <row r="690" spans="1:4" ht="15.6" outlineLevel="1" x14ac:dyDescent="0.25">
      <c r="A690" s="85" t="s">
        <v>46</v>
      </c>
      <c r="B690" s="85" t="s">
        <v>53</v>
      </c>
      <c r="C690" s="85">
        <v>5.2</v>
      </c>
      <c r="D690" s="86"/>
    </row>
    <row r="691" spans="1:4" ht="15.6" outlineLevel="1" x14ac:dyDescent="0.25">
      <c r="A691" s="85" t="s">
        <v>46</v>
      </c>
      <c r="B691" s="85" t="s">
        <v>1195</v>
      </c>
      <c r="C691" s="85">
        <v>5.17</v>
      </c>
      <c r="D691" s="86"/>
    </row>
    <row r="692" spans="1:4" ht="15.6" outlineLevel="1" x14ac:dyDescent="0.25">
      <c r="A692" s="85" t="s">
        <v>46</v>
      </c>
      <c r="B692" s="85" t="s">
        <v>57</v>
      </c>
      <c r="C692" s="85">
        <v>5.26</v>
      </c>
      <c r="D692" s="86"/>
    </row>
    <row r="693" spans="1:4" ht="15.6" outlineLevel="1" x14ac:dyDescent="0.25">
      <c r="A693" s="85" t="s">
        <v>46</v>
      </c>
      <c r="B693" s="85" t="s">
        <v>1196</v>
      </c>
      <c r="C693" s="85">
        <v>5.13</v>
      </c>
      <c r="D693" s="86"/>
    </row>
    <row r="694" spans="1:4" ht="15.6" outlineLevel="1" x14ac:dyDescent="0.25">
      <c r="A694" s="85" t="s">
        <v>46</v>
      </c>
      <c r="B694" s="85" t="s">
        <v>59</v>
      </c>
      <c r="C694" s="85">
        <v>5.36</v>
      </c>
      <c r="D694" s="86"/>
    </row>
    <row r="695" spans="1:4" ht="15.6" outlineLevel="1" x14ac:dyDescent="0.25">
      <c r="A695" s="85" t="s">
        <v>46</v>
      </c>
      <c r="B695" s="85" t="s">
        <v>930</v>
      </c>
      <c r="C695" s="85">
        <v>5.37</v>
      </c>
      <c r="D695" s="86"/>
    </row>
    <row r="696" spans="1:4" ht="15.6" outlineLevel="1" x14ac:dyDescent="0.25">
      <c r="A696" s="85" t="s">
        <v>46</v>
      </c>
      <c r="B696" s="85" t="s">
        <v>1197</v>
      </c>
      <c r="C696" s="85">
        <v>5.14</v>
      </c>
      <c r="D696" s="86"/>
    </row>
    <row r="697" spans="1:4" ht="15.6" outlineLevel="1" x14ac:dyDescent="0.25">
      <c r="A697" s="85" t="s">
        <v>46</v>
      </c>
      <c r="B697" s="85" t="s">
        <v>1198</v>
      </c>
      <c r="C697" s="85">
        <v>5.15</v>
      </c>
      <c r="D697" s="86"/>
    </row>
    <row r="698" spans="1:4" ht="15.6" outlineLevel="1" x14ac:dyDescent="0.25">
      <c r="A698" s="85" t="s">
        <v>46</v>
      </c>
      <c r="B698" s="85" t="s">
        <v>1199</v>
      </c>
      <c r="C698" s="85">
        <v>5.16</v>
      </c>
      <c r="D698" s="86"/>
    </row>
    <row r="699" spans="1:4" ht="15.6" outlineLevel="1" x14ac:dyDescent="0.25">
      <c r="A699" s="85" t="s">
        <v>46</v>
      </c>
      <c r="B699" s="85" t="s">
        <v>1200</v>
      </c>
      <c r="C699" s="85">
        <v>5.17</v>
      </c>
      <c r="D699" s="86"/>
    </row>
    <row r="700" spans="1:4" ht="15.6" outlineLevel="1" x14ac:dyDescent="0.25">
      <c r="A700" s="85" t="s">
        <v>46</v>
      </c>
      <c r="B700" s="85" t="s">
        <v>1794</v>
      </c>
      <c r="C700" s="85">
        <v>5.18</v>
      </c>
      <c r="D700" s="88" t="s">
        <v>1968</v>
      </c>
    </row>
    <row r="701" spans="1:4" ht="15.6" outlineLevel="1" x14ac:dyDescent="0.25">
      <c r="A701" s="85" t="s">
        <v>46</v>
      </c>
      <c r="B701" s="85" t="s">
        <v>937</v>
      </c>
      <c r="C701" s="85">
        <v>5.19</v>
      </c>
      <c r="D701" s="86"/>
    </row>
    <row r="702" spans="1:4" ht="15.6" outlineLevel="1" x14ac:dyDescent="0.25">
      <c r="A702" s="85" t="s">
        <v>46</v>
      </c>
      <c r="B702" s="85" t="s">
        <v>939</v>
      </c>
      <c r="C702" s="90">
        <v>5.1100000000000003</v>
      </c>
      <c r="D702" s="88" t="s">
        <v>1968</v>
      </c>
    </row>
    <row r="703" spans="1:4" ht="15.6" outlineLevel="1" x14ac:dyDescent="0.25">
      <c r="A703" s="85" t="s">
        <v>46</v>
      </c>
      <c r="B703" s="85" t="s">
        <v>938</v>
      </c>
      <c r="C703" s="85">
        <v>5.1109999999999998</v>
      </c>
      <c r="D703" s="86"/>
    </row>
    <row r="704" spans="1:4" ht="15.6" outlineLevel="1" x14ac:dyDescent="0.25">
      <c r="A704" s="85" t="s">
        <v>46</v>
      </c>
      <c r="B704" s="85" t="s">
        <v>940</v>
      </c>
      <c r="C704" s="85">
        <v>5.1120000000000001</v>
      </c>
      <c r="D704" s="86"/>
    </row>
    <row r="705" spans="1:4" ht="15.6" outlineLevel="1" x14ac:dyDescent="0.25">
      <c r="A705" s="85" t="s">
        <v>46</v>
      </c>
      <c r="B705" s="85" t="s">
        <v>62</v>
      </c>
      <c r="C705" s="85">
        <v>5.53</v>
      </c>
      <c r="D705" s="86"/>
    </row>
    <row r="706" spans="1:4" ht="15.6" outlineLevel="1" x14ac:dyDescent="0.25">
      <c r="A706" s="85" t="s">
        <v>46</v>
      </c>
      <c r="B706" s="85" t="s">
        <v>1172</v>
      </c>
      <c r="C706" s="85">
        <v>5.64</v>
      </c>
      <c r="D706" s="86"/>
    </row>
    <row r="707" spans="1:4" ht="15.6" outlineLevel="1" x14ac:dyDescent="0.25">
      <c r="A707" s="85" t="s">
        <v>46</v>
      </c>
      <c r="B707" s="85" t="s">
        <v>66</v>
      </c>
      <c r="C707" s="85">
        <v>5.63</v>
      </c>
      <c r="D707" s="86"/>
    </row>
    <row r="708" spans="1:4" ht="15.6" outlineLevel="1" x14ac:dyDescent="0.25">
      <c r="A708" s="85" t="s">
        <v>46</v>
      </c>
      <c r="B708" s="85" t="s">
        <v>99</v>
      </c>
      <c r="C708" s="85">
        <v>5.65</v>
      </c>
      <c r="D708" s="86"/>
    </row>
    <row r="709" spans="1:4" ht="15.6" outlineLevel="1" x14ac:dyDescent="0.25">
      <c r="A709" s="85" t="s">
        <v>46</v>
      </c>
      <c r="B709" s="85" t="s">
        <v>183</v>
      </c>
      <c r="C709" s="85">
        <v>5.66</v>
      </c>
      <c r="D709" s="86"/>
    </row>
    <row r="710" spans="1:4" ht="15.6" outlineLevel="1" x14ac:dyDescent="0.25">
      <c r="A710" s="85" t="s">
        <v>46</v>
      </c>
      <c r="B710" s="85" t="s">
        <v>20</v>
      </c>
      <c r="C710" s="85">
        <v>5.68</v>
      </c>
      <c r="D710" s="86"/>
    </row>
    <row r="711" spans="1:4" ht="15.6" outlineLevel="1" x14ac:dyDescent="0.25">
      <c r="A711" s="85" t="s">
        <v>46</v>
      </c>
      <c r="B711" s="85" t="s">
        <v>67</v>
      </c>
      <c r="C711" s="85">
        <v>5.47</v>
      </c>
      <c r="D711" s="86"/>
    </row>
    <row r="712" spans="1:4" ht="15.6" outlineLevel="1" x14ac:dyDescent="0.25">
      <c r="A712" s="85" t="s">
        <v>46</v>
      </c>
      <c r="B712" s="85" t="s">
        <v>68</v>
      </c>
      <c r="C712" s="85">
        <v>5.48</v>
      </c>
      <c r="D712" s="86"/>
    </row>
    <row r="713" spans="1:4" ht="15.6" x14ac:dyDescent="0.25">
      <c r="A713" s="89" t="s">
        <v>46</v>
      </c>
      <c r="B713" s="85"/>
      <c r="C713" s="85"/>
      <c r="D713" s="86"/>
    </row>
    <row r="714" spans="1:4" ht="15.6" outlineLevel="1" x14ac:dyDescent="0.25">
      <c r="A714" s="85" t="s">
        <v>1979</v>
      </c>
      <c r="B714" s="85" t="s">
        <v>52</v>
      </c>
      <c r="C714" s="85">
        <v>5.0999999999999996</v>
      </c>
      <c r="D714" s="86"/>
    </row>
    <row r="715" spans="1:4" ht="15.6" outlineLevel="1" x14ac:dyDescent="0.25">
      <c r="A715" s="85" t="s">
        <v>1979</v>
      </c>
      <c r="B715" s="85" t="s">
        <v>53</v>
      </c>
      <c r="C715" s="85">
        <v>5.2</v>
      </c>
      <c r="D715" s="86"/>
    </row>
    <row r="716" spans="1:4" ht="15.6" outlineLevel="1" x14ac:dyDescent="0.25">
      <c r="A716" s="85" t="s">
        <v>1979</v>
      </c>
      <c r="B716" s="85" t="s">
        <v>87</v>
      </c>
      <c r="C716" s="85">
        <v>5.3</v>
      </c>
      <c r="D716" s="86"/>
    </row>
    <row r="717" spans="1:4" ht="15.6" outlineLevel="1" x14ac:dyDescent="0.25">
      <c r="A717" s="85" t="s">
        <v>1979</v>
      </c>
      <c r="B717" s="85" t="s">
        <v>175</v>
      </c>
      <c r="C717" s="85">
        <v>5.6</v>
      </c>
      <c r="D717" s="86"/>
    </row>
    <row r="718" spans="1:4" ht="15.6" outlineLevel="1" x14ac:dyDescent="0.25">
      <c r="A718" s="85" t="s">
        <v>1979</v>
      </c>
      <c r="B718" s="85" t="s">
        <v>1970</v>
      </c>
      <c r="C718" s="87">
        <v>5.0999999999999996</v>
      </c>
      <c r="D718" s="86"/>
    </row>
    <row r="719" spans="1:4" ht="15.6" outlineLevel="1" x14ac:dyDescent="0.25">
      <c r="A719" s="85" t="s">
        <v>1979</v>
      </c>
      <c r="B719" s="85" t="s">
        <v>1969</v>
      </c>
      <c r="C719" s="85">
        <v>5.14</v>
      </c>
      <c r="D719" s="86"/>
    </row>
    <row r="720" spans="1:4" ht="15.6" outlineLevel="1" x14ac:dyDescent="0.25">
      <c r="A720" s="85" t="s">
        <v>1979</v>
      </c>
      <c r="B720" s="85" t="s">
        <v>89</v>
      </c>
      <c r="C720" s="85">
        <v>5.19</v>
      </c>
      <c r="D720" s="86"/>
    </row>
    <row r="721" spans="1:4" ht="15.6" outlineLevel="1" x14ac:dyDescent="0.25">
      <c r="A721" s="85" t="s">
        <v>1979</v>
      </c>
      <c r="B721" s="85" t="s">
        <v>177</v>
      </c>
      <c r="C721" s="85">
        <v>5.24</v>
      </c>
      <c r="D721" s="86"/>
    </row>
    <row r="722" spans="1:4" ht="15.6" outlineLevel="1" x14ac:dyDescent="0.25">
      <c r="A722" s="85" t="s">
        <v>1979</v>
      </c>
      <c r="B722" s="85" t="s">
        <v>57</v>
      </c>
      <c r="C722" s="85">
        <v>5.26</v>
      </c>
      <c r="D722" s="86"/>
    </row>
    <row r="723" spans="1:4" ht="15.6" outlineLevel="1" x14ac:dyDescent="0.25">
      <c r="A723" s="85" t="s">
        <v>1979</v>
      </c>
      <c r="B723" s="85" t="s">
        <v>58</v>
      </c>
      <c r="C723" s="85">
        <v>5.27</v>
      </c>
      <c r="D723" s="86"/>
    </row>
    <row r="724" spans="1:4" ht="15.6" outlineLevel="1" x14ac:dyDescent="0.25">
      <c r="A724" s="85" t="s">
        <v>1979</v>
      </c>
      <c r="B724" s="85" t="s">
        <v>90</v>
      </c>
      <c r="C724" s="85">
        <v>5.28</v>
      </c>
      <c r="D724" s="86"/>
    </row>
    <row r="725" spans="1:4" ht="15.6" outlineLevel="1" x14ac:dyDescent="0.25">
      <c r="A725" s="85" t="s">
        <v>1979</v>
      </c>
      <c r="B725" s="85" t="s">
        <v>178</v>
      </c>
      <c r="C725" s="85">
        <v>5.31</v>
      </c>
      <c r="D725" s="86"/>
    </row>
    <row r="726" spans="1:4" ht="15.6" outlineLevel="1" x14ac:dyDescent="0.25">
      <c r="A726" s="85" t="s">
        <v>1979</v>
      </c>
      <c r="B726" s="85" t="s">
        <v>59</v>
      </c>
      <c r="C726" s="85">
        <v>5.36</v>
      </c>
      <c r="D726" s="86"/>
    </row>
    <row r="727" spans="1:4" ht="15.6" outlineLevel="1" x14ac:dyDescent="0.25">
      <c r="A727" s="85" t="s">
        <v>1979</v>
      </c>
      <c r="B727" s="85" t="s">
        <v>62</v>
      </c>
      <c r="C727" s="85">
        <v>5.53</v>
      </c>
      <c r="D727" s="86"/>
    </row>
    <row r="728" spans="1:4" ht="15.6" outlineLevel="1" x14ac:dyDescent="0.25">
      <c r="A728" s="85" t="s">
        <v>1979</v>
      </c>
      <c r="B728" s="85" t="s">
        <v>937</v>
      </c>
      <c r="C728" s="85">
        <v>5.19</v>
      </c>
      <c r="D728" s="86"/>
    </row>
    <row r="729" spans="1:4" ht="15.6" outlineLevel="1" x14ac:dyDescent="0.25">
      <c r="A729" s="85" t="s">
        <v>1979</v>
      </c>
      <c r="B729" s="85" t="s">
        <v>938</v>
      </c>
      <c r="C729" s="85">
        <v>5.1109999999999998</v>
      </c>
      <c r="D729" s="86"/>
    </row>
    <row r="730" spans="1:4" ht="15.6" outlineLevel="1" x14ac:dyDescent="0.25">
      <c r="A730" s="85" t="s">
        <v>1979</v>
      </c>
      <c r="B730" s="85" t="s">
        <v>940</v>
      </c>
      <c r="C730" s="85">
        <v>5.1120000000000001</v>
      </c>
      <c r="D730" s="86"/>
    </row>
    <row r="731" spans="1:4" ht="15.6" outlineLevel="1" x14ac:dyDescent="0.25">
      <c r="A731" s="85" t="s">
        <v>1979</v>
      </c>
      <c r="B731" s="85" t="s">
        <v>1973</v>
      </c>
      <c r="C731" s="85">
        <v>5.1130000000000004</v>
      </c>
      <c r="D731" s="86"/>
    </row>
    <row r="732" spans="1:4" ht="15.6" outlineLevel="1" x14ac:dyDescent="0.25">
      <c r="A732" s="85" t="s">
        <v>1979</v>
      </c>
      <c r="B732" s="85" t="s">
        <v>1202</v>
      </c>
      <c r="C732" s="85">
        <v>5.117</v>
      </c>
      <c r="D732" s="86"/>
    </row>
    <row r="733" spans="1:4" ht="15.6" outlineLevel="1" x14ac:dyDescent="0.25">
      <c r="A733" s="85" t="s">
        <v>1979</v>
      </c>
      <c r="B733" s="85" t="s">
        <v>1203</v>
      </c>
      <c r="C733" s="85">
        <v>5.67</v>
      </c>
      <c r="D733" s="86"/>
    </row>
    <row r="734" spans="1:4" ht="15.6" outlineLevel="1" x14ac:dyDescent="0.25">
      <c r="A734" s="85" t="s">
        <v>1979</v>
      </c>
      <c r="B734" s="85" t="s">
        <v>66</v>
      </c>
      <c r="C734" s="85">
        <v>5.63</v>
      </c>
      <c r="D734" s="86"/>
    </row>
    <row r="735" spans="1:4" ht="15.6" outlineLevel="1" x14ac:dyDescent="0.25">
      <c r="A735" s="85" t="s">
        <v>1979</v>
      </c>
      <c r="B735" s="85" t="s">
        <v>67</v>
      </c>
      <c r="C735" s="85">
        <v>5.47</v>
      </c>
      <c r="D735" s="86"/>
    </row>
    <row r="736" spans="1:4" ht="15.6" outlineLevel="1" x14ac:dyDescent="0.25">
      <c r="A736" s="85" t="s">
        <v>1979</v>
      </c>
      <c r="B736" s="85" t="s">
        <v>68</v>
      </c>
      <c r="C736" s="85">
        <v>5.48</v>
      </c>
      <c r="D736" s="86"/>
    </row>
    <row r="737" spans="1:4" ht="15.6" x14ac:dyDescent="0.25">
      <c r="A737" s="89" t="s">
        <v>1980</v>
      </c>
      <c r="B737" s="85"/>
      <c r="C737" s="85"/>
      <c r="D737" s="86"/>
    </row>
    <row r="738" spans="1:4" ht="15.6" outlineLevel="1" x14ac:dyDescent="0.25">
      <c r="A738" s="85" t="s">
        <v>48</v>
      </c>
      <c r="B738" s="85" t="s">
        <v>52</v>
      </c>
      <c r="C738" s="85">
        <v>5.0999999999999996</v>
      </c>
      <c r="D738" s="86"/>
    </row>
    <row r="739" spans="1:4" ht="15.6" outlineLevel="1" x14ac:dyDescent="0.25">
      <c r="A739" s="85" t="s">
        <v>48</v>
      </c>
      <c r="B739" s="85" t="s">
        <v>53</v>
      </c>
      <c r="C739" s="85">
        <v>5.2</v>
      </c>
      <c r="D739" s="86"/>
    </row>
    <row r="740" spans="1:4" ht="15.6" outlineLevel="1" x14ac:dyDescent="0.25">
      <c r="A740" s="85" t="s">
        <v>48</v>
      </c>
      <c r="B740" s="85" t="s">
        <v>1204</v>
      </c>
      <c r="C740" s="85">
        <v>5.18</v>
      </c>
      <c r="D740" s="86"/>
    </row>
    <row r="741" spans="1:4" ht="15.6" outlineLevel="1" x14ac:dyDescent="0.25">
      <c r="A741" s="85" t="s">
        <v>48</v>
      </c>
      <c r="B741" s="85" t="s">
        <v>1205</v>
      </c>
      <c r="C741" s="85">
        <v>5.23</v>
      </c>
      <c r="D741" s="86"/>
    </row>
    <row r="742" spans="1:4" ht="15.6" outlineLevel="1" x14ac:dyDescent="0.25">
      <c r="A742" s="85" t="s">
        <v>48</v>
      </c>
      <c r="B742" s="85" t="s">
        <v>57</v>
      </c>
      <c r="C742" s="85">
        <v>5.26</v>
      </c>
      <c r="D742" s="86"/>
    </row>
    <row r="743" spans="1:4" ht="15.6" outlineLevel="1" x14ac:dyDescent="0.25">
      <c r="A743" s="85" t="s">
        <v>48</v>
      </c>
      <c r="B743" s="85" t="s">
        <v>58</v>
      </c>
      <c r="C743" s="85">
        <v>5.27</v>
      </c>
      <c r="D743" s="86"/>
    </row>
    <row r="744" spans="1:4" ht="15.6" outlineLevel="1" x14ac:dyDescent="0.25">
      <c r="A744" s="85" t="s">
        <v>48</v>
      </c>
      <c r="B744" s="85" t="s">
        <v>90</v>
      </c>
      <c r="C744" s="85">
        <v>5.28</v>
      </c>
      <c r="D744" s="86"/>
    </row>
    <row r="745" spans="1:4" ht="15.6" outlineLevel="1" x14ac:dyDescent="0.25">
      <c r="A745" s="85" t="s">
        <v>48</v>
      </c>
      <c r="B745" s="85" t="s">
        <v>59</v>
      </c>
      <c r="C745" s="85">
        <v>5.36</v>
      </c>
      <c r="D745" s="86"/>
    </row>
    <row r="746" spans="1:4" ht="15.6" outlineLevel="1" x14ac:dyDescent="0.25">
      <c r="A746" s="85" t="s">
        <v>48</v>
      </c>
      <c r="B746" s="85" t="s">
        <v>1206</v>
      </c>
      <c r="C746" s="85">
        <v>5.44</v>
      </c>
      <c r="D746" s="86"/>
    </row>
    <row r="747" spans="1:4" ht="15.6" outlineLevel="1" x14ac:dyDescent="0.25">
      <c r="A747" s="85" t="s">
        <v>48</v>
      </c>
      <c r="B747" s="85" t="s">
        <v>62</v>
      </c>
      <c r="C747" s="85">
        <v>5.53</v>
      </c>
      <c r="D747" s="86"/>
    </row>
    <row r="748" spans="1:4" ht="15.6" outlineLevel="1" x14ac:dyDescent="0.25">
      <c r="A748" s="85" t="s">
        <v>48</v>
      </c>
      <c r="B748" s="85" t="s">
        <v>940</v>
      </c>
      <c r="C748" s="85">
        <v>5.1120000000000001</v>
      </c>
      <c r="D748" s="86"/>
    </row>
    <row r="749" spans="1:4" ht="15.6" outlineLevel="1" x14ac:dyDescent="0.25">
      <c r="A749" s="85" t="s">
        <v>48</v>
      </c>
      <c r="B749" s="85" t="s">
        <v>63</v>
      </c>
      <c r="C749" s="85">
        <v>5.59</v>
      </c>
      <c r="D749" s="86"/>
    </row>
    <row r="750" spans="1:4" ht="15.6" outlineLevel="1" x14ac:dyDescent="0.25">
      <c r="A750" s="85" t="s">
        <v>48</v>
      </c>
      <c r="B750" s="85" t="s">
        <v>64</v>
      </c>
      <c r="C750" s="85">
        <v>5.54</v>
      </c>
      <c r="D750" s="86"/>
    </row>
    <row r="751" spans="1:4" ht="15.6" outlineLevel="1" x14ac:dyDescent="0.25">
      <c r="A751" s="85" t="s">
        <v>48</v>
      </c>
      <c r="B751" s="85" t="s">
        <v>66</v>
      </c>
      <c r="C751" s="85">
        <v>5.63</v>
      </c>
      <c r="D751" s="86"/>
    </row>
    <row r="752" spans="1:4" ht="15.6" outlineLevel="1" x14ac:dyDescent="0.25">
      <c r="A752" s="85" t="s">
        <v>48</v>
      </c>
      <c r="B752" s="85" t="s">
        <v>99</v>
      </c>
      <c r="C752" s="85">
        <v>5.65</v>
      </c>
      <c r="D752" s="86"/>
    </row>
    <row r="753" spans="1:4" ht="15.6" outlineLevel="1" x14ac:dyDescent="0.25">
      <c r="A753" s="85" t="s">
        <v>48</v>
      </c>
      <c r="B753" s="85" t="s">
        <v>20</v>
      </c>
      <c r="C753" s="85">
        <v>5.68</v>
      </c>
      <c r="D753" s="86"/>
    </row>
    <row r="754" spans="1:4" ht="15.6" outlineLevel="1" x14ac:dyDescent="0.25">
      <c r="A754" s="85" t="s">
        <v>48</v>
      </c>
      <c r="B754" s="85" t="s">
        <v>67</v>
      </c>
      <c r="C754" s="85">
        <v>5.47</v>
      </c>
      <c r="D754" s="86"/>
    </row>
    <row r="755" spans="1:4" ht="15.6" outlineLevel="1" x14ac:dyDescent="0.25">
      <c r="A755" s="85" t="s">
        <v>48</v>
      </c>
      <c r="B755" s="85" t="s">
        <v>68</v>
      </c>
      <c r="C755" s="85">
        <v>5.48</v>
      </c>
      <c r="D755" s="86"/>
    </row>
    <row r="756" spans="1:4" ht="15.6" x14ac:dyDescent="0.25">
      <c r="A756" s="89" t="s">
        <v>48</v>
      </c>
      <c r="B756" s="85"/>
      <c r="C756" s="85"/>
      <c r="D756" s="86"/>
    </row>
    <row r="757" spans="1:4" ht="15.6" outlineLevel="1" x14ac:dyDescent="0.25">
      <c r="A757" s="85" t="s">
        <v>50</v>
      </c>
      <c r="B757" s="85" t="s">
        <v>52</v>
      </c>
      <c r="C757" s="85">
        <v>5.0999999999999996</v>
      </c>
      <c r="D757" s="86"/>
    </row>
    <row r="758" spans="1:4" ht="15.6" outlineLevel="1" x14ac:dyDescent="0.25">
      <c r="A758" s="85" t="s">
        <v>50</v>
      </c>
      <c r="B758" s="85" t="s">
        <v>53</v>
      </c>
      <c r="C758" s="85">
        <v>5.2</v>
      </c>
      <c r="D758" s="86"/>
    </row>
    <row r="759" spans="1:4" ht="15.6" outlineLevel="1" x14ac:dyDescent="0.25">
      <c r="A759" s="85" t="s">
        <v>50</v>
      </c>
      <c r="B759" s="85" t="s">
        <v>1150</v>
      </c>
      <c r="C759" s="85">
        <v>5.9</v>
      </c>
      <c r="D759" s="88" t="s">
        <v>1968</v>
      </c>
    </row>
    <row r="760" spans="1:4" ht="15.6" outlineLevel="1" x14ac:dyDescent="0.25">
      <c r="A760" s="85" t="s">
        <v>50</v>
      </c>
      <c r="B760" s="85" t="s">
        <v>1151</v>
      </c>
      <c r="C760" s="85">
        <v>5.13</v>
      </c>
      <c r="D760" s="86"/>
    </row>
    <row r="761" spans="1:4" ht="15.6" outlineLevel="1" x14ac:dyDescent="0.25">
      <c r="A761" s="85" t="s">
        <v>50</v>
      </c>
      <c r="B761" s="85" t="s">
        <v>1152</v>
      </c>
      <c r="C761" s="85">
        <v>5.16</v>
      </c>
      <c r="D761" s="88" t="s">
        <v>1968</v>
      </c>
    </row>
    <row r="762" spans="1:4" ht="15.6" outlineLevel="1" x14ac:dyDescent="0.25">
      <c r="A762" s="85" t="s">
        <v>50</v>
      </c>
      <c r="B762" s="85" t="s">
        <v>1153</v>
      </c>
      <c r="C762" s="85">
        <v>5.22</v>
      </c>
      <c r="D762" s="88"/>
    </row>
    <row r="763" spans="1:4" ht="15.6" outlineLevel="1" x14ac:dyDescent="0.25">
      <c r="A763" s="85" t="s">
        <v>50</v>
      </c>
      <c r="B763" s="85" t="s">
        <v>1207</v>
      </c>
      <c r="C763" s="85">
        <v>5.42</v>
      </c>
      <c r="D763" s="86"/>
    </row>
    <row r="764" spans="1:4" ht="15.6" outlineLevel="1" x14ac:dyDescent="0.25">
      <c r="A764" s="85" t="s">
        <v>50</v>
      </c>
      <c r="B764" s="85" t="s">
        <v>58</v>
      </c>
      <c r="C764" s="85">
        <v>5.27</v>
      </c>
      <c r="D764" s="86"/>
    </row>
    <row r="765" spans="1:4" ht="15.6" outlineLevel="1" x14ac:dyDescent="0.25">
      <c r="A765" s="85" t="s">
        <v>50</v>
      </c>
      <c r="B765" s="85" t="s">
        <v>90</v>
      </c>
      <c r="C765" s="85">
        <v>5.28</v>
      </c>
      <c r="D765" s="88" t="s">
        <v>1968</v>
      </c>
    </row>
    <row r="766" spans="1:4" ht="15.6" outlineLevel="1" x14ac:dyDescent="0.25">
      <c r="A766" s="85" t="s">
        <v>50</v>
      </c>
      <c r="B766" s="85" t="s">
        <v>59</v>
      </c>
      <c r="C766" s="85">
        <v>5.36</v>
      </c>
      <c r="D766" s="86"/>
    </row>
    <row r="767" spans="1:4" ht="15.6" outlineLevel="1" x14ac:dyDescent="0.25">
      <c r="A767" s="85" t="s">
        <v>50</v>
      </c>
      <c r="B767" s="85" t="s">
        <v>92</v>
      </c>
      <c r="C767" s="85">
        <v>5.49</v>
      </c>
      <c r="D767" s="86"/>
    </row>
    <row r="768" spans="1:4" ht="15.6" outlineLevel="1" x14ac:dyDescent="0.25">
      <c r="A768" s="85" t="s">
        <v>50</v>
      </c>
      <c r="B768" s="85" t="s">
        <v>61</v>
      </c>
      <c r="C768" s="85">
        <v>5.51</v>
      </c>
      <c r="D768" s="86"/>
    </row>
    <row r="769" spans="1:4" ht="15.6" outlineLevel="1" x14ac:dyDescent="0.25">
      <c r="A769" s="85" t="s">
        <v>50</v>
      </c>
      <c r="B769" s="85" t="s">
        <v>1978</v>
      </c>
      <c r="C769" s="85">
        <v>5.52</v>
      </c>
      <c r="D769" s="86"/>
    </row>
    <row r="770" spans="1:4" ht="15.6" outlineLevel="1" x14ac:dyDescent="0.25">
      <c r="A770" s="85" t="s">
        <v>50</v>
      </c>
      <c r="B770" s="85" t="s">
        <v>62</v>
      </c>
      <c r="C770" s="85">
        <v>5.53</v>
      </c>
      <c r="D770" s="86"/>
    </row>
    <row r="771" spans="1:4" ht="15.6" outlineLevel="1" x14ac:dyDescent="0.25">
      <c r="A771" s="85" t="s">
        <v>50</v>
      </c>
      <c r="B771" s="85" t="s">
        <v>64</v>
      </c>
      <c r="C771" s="85">
        <v>5.54</v>
      </c>
      <c r="D771" s="86"/>
    </row>
    <row r="772" spans="1:4" ht="15.6" outlineLevel="1" x14ac:dyDescent="0.25">
      <c r="A772" s="85" t="s">
        <v>50</v>
      </c>
      <c r="B772" s="85" t="s">
        <v>65</v>
      </c>
      <c r="C772" s="87">
        <v>5.7</v>
      </c>
      <c r="D772" s="86"/>
    </row>
    <row r="773" spans="1:4" ht="15.6" outlineLevel="1" x14ac:dyDescent="0.25">
      <c r="A773" s="85" t="s">
        <v>50</v>
      </c>
      <c r="B773" s="85" t="s">
        <v>1159</v>
      </c>
      <c r="C773" s="85">
        <v>5.71</v>
      </c>
      <c r="D773" s="86"/>
    </row>
    <row r="774" spans="1:4" ht="15.6" outlineLevel="1" x14ac:dyDescent="0.25">
      <c r="A774" s="85" t="s">
        <v>50</v>
      </c>
      <c r="B774" s="85" t="s">
        <v>1208</v>
      </c>
      <c r="C774" s="87">
        <v>5.9</v>
      </c>
      <c r="D774" s="86"/>
    </row>
    <row r="775" spans="1:4" ht="15.6" outlineLevel="1" x14ac:dyDescent="0.25">
      <c r="A775" s="85" t="s">
        <v>50</v>
      </c>
      <c r="B775" s="85" t="s">
        <v>1209</v>
      </c>
      <c r="C775" s="85">
        <v>5.91</v>
      </c>
      <c r="D775" s="86"/>
    </row>
    <row r="776" spans="1:4" ht="15.6" outlineLevel="1" x14ac:dyDescent="0.25">
      <c r="A776" s="85" t="s">
        <v>50</v>
      </c>
      <c r="B776" s="85" t="s">
        <v>1210</v>
      </c>
      <c r="C776" s="85">
        <v>5.97</v>
      </c>
      <c r="D776" s="86"/>
    </row>
    <row r="777" spans="1:4" ht="15.6" x14ac:dyDescent="0.25">
      <c r="A777" s="89" t="s">
        <v>50</v>
      </c>
      <c r="B777" s="85"/>
      <c r="C777" s="85"/>
      <c r="D777" s="86"/>
    </row>
    <row r="778" spans="1:4" ht="15.6" outlineLevel="1" x14ac:dyDescent="0.25">
      <c r="A778" s="85" t="s">
        <v>1957</v>
      </c>
      <c r="B778" s="85" t="s">
        <v>52</v>
      </c>
      <c r="C778" s="85">
        <v>5.0999999999999996</v>
      </c>
      <c r="D778" s="86"/>
    </row>
    <row r="779" spans="1:4" ht="15.6" outlineLevel="1" x14ac:dyDescent="0.25">
      <c r="A779" s="85" t="s">
        <v>1957</v>
      </c>
      <c r="B779" s="85" t="s">
        <v>53</v>
      </c>
      <c r="C779" s="85">
        <v>5.2</v>
      </c>
      <c r="D779" s="86"/>
    </row>
    <row r="780" spans="1:4" ht="15.6" outlineLevel="1" x14ac:dyDescent="0.25">
      <c r="A780" s="85" t="s">
        <v>1957</v>
      </c>
      <c r="B780" s="85" t="s">
        <v>57</v>
      </c>
      <c r="C780" s="85">
        <v>5.26</v>
      </c>
      <c r="D780" s="86"/>
    </row>
    <row r="781" spans="1:4" ht="15.6" outlineLevel="1" x14ac:dyDescent="0.25">
      <c r="A781" s="85" t="s">
        <v>1957</v>
      </c>
      <c r="B781" s="85" t="s">
        <v>990</v>
      </c>
      <c r="C781" s="85">
        <v>5.5</v>
      </c>
      <c r="D781" s="86"/>
    </row>
    <row r="782" spans="1:4" ht="15.6" outlineLevel="1" x14ac:dyDescent="0.25">
      <c r="A782" s="85" t="s">
        <v>1957</v>
      </c>
      <c r="B782" s="85" t="s">
        <v>991</v>
      </c>
      <c r="C782" s="85">
        <v>5.8</v>
      </c>
      <c r="D782" s="88" t="s">
        <v>1968</v>
      </c>
    </row>
    <row r="783" spans="1:4" ht="15.6" outlineLevel="1" x14ac:dyDescent="0.25">
      <c r="A783" s="85" t="s">
        <v>1957</v>
      </c>
      <c r="B783" s="85" t="s">
        <v>992</v>
      </c>
      <c r="C783" s="85">
        <v>5.12</v>
      </c>
      <c r="D783" s="85"/>
    </row>
    <row r="784" spans="1:4" ht="15.6" outlineLevel="1" x14ac:dyDescent="0.25">
      <c r="A784" s="85" t="s">
        <v>1957</v>
      </c>
      <c r="B784" s="85" t="s">
        <v>993</v>
      </c>
      <c r="C784" s="85">
        <v>5.15</v>
      </c>
      <c r="D784" s="85"/>
    </row>
    <row r="785" spans="1:4" ht="15.6" outlineLevel="1" x14ac:dyDescent="0.25">
      <c r="A785" s="85" t="s">
        <v>1957</v>
      </c>
      <c r="B785" s="85" t="s">
        <v>994</v>
      </c>
      <c r="C785" s="87">
        <v>5.2</v>
      </c>
      <c r="D785" s="88"/>
    </row>
    <row r="786" spans="1:4" ht="15.6" outlineLevel="1" x14ac:dyDescent="0.25">
      <c r="A786" s="85" t="s">
        <v>1957</v>
      </c>
      <c r="B786" s="85" t="s">
        <v>995</v>
      </c>
      <c r="C786" s="85">
        <v>5.25</v>
      </c>
      <c r="D786" s="85"/>
    </row>
    <row r="787" spans="1:4" ht="15.6" outlineLevel="1" x14ac:dyDescent="0.25">
      <c r="A787" s="85" t="s">
        <v>1957</v>
      </c>
      <c r="B787" s="85" t="s">
        <v>62</v>
      </c>
      <c r="C787" s="85">
        <v>5.53</v>
      </c>
      <c r="D787" s="85"/>
    </row>
    <row r="788" spans="1:4" ht="15.6" outlineLevel="1" x14ac:dyDescent="0.25">
      <c r="A788" s="85" t="s">
        <v>1957</v>
      </c>
      <c r="B788" s="85" t="s">
        <v>1211</v>
      </c>
      <c r="C788" s="87">
        <v>5.4</v>
      </c>
      <c r="D788" s="85"/>
    </row>
    <row r="789" spans="1:4" ht="15.6" outlineLevel="1" x14ac:dyDescent="0.25">
      <c r="A789" s="85" t="s">
        <v>1957</v>
      </c>
      <c r="B789" s="85" t="s">
        <v>1212</v>
      </c>
      <c r="C789" s="85">
        <v>5.92</v>
      </c>
      <c r="D789" s="85"/>
    </row>
    <row r="790" spans="1:4" ht="15.6" outlineLevel="1" x14ac:dyDescent="0.25">
      <c r="A790" s="85" t="s">
        <v>1957</v>
      </c>
      <c r="B790" s="85" t="s">
        <v>1213</v>
      </c>
      <c r="C790" s="85">
        <v>5.93</v>
      </c>
      <c r="D790" s="85"/>
    </row>
    <row r="791" spans="1:4" ht="31.2" outlineLevel="1" x14ac:dyDescent="0.25">
      <c r="A791" s="85" t="s">
        <v>1957</v>
      </c>
      <c r="B791" s="85" t="s">
        <v>1214</v>
      </c>
      <c r="C791" s="85">
        <v>5.94</v>
      </c>
      <c r="D791" s="85"/>
    </row>
    <row r="792" spans="1:4" ht="15.6" outlineLevel="1" x14ac:dyDescent="0.25">
      <c r="A792" s="85" t="s">
        <v>1957</v>
      </c>
      <c r="B792" s="85" t="s">
        <v>1215</v>
      </c>
      <c r="C792" s="85">
        <v>5.95</v>
      </c>
      <c r="D792" s="85"/>
    </row>
    <row r="793" spans="1:4" ht="15.6" outlineLevel="1" x14ac:dyDescent="0.25">
      <c r="A793" s="85" t="s">
        <v>1957</v>
      </c>
      <c r="B793" s="85" t="s">
        <v>1216</v>
      </c>
      <c r="C793" s="85">
        <v>5.98</v>
      </c>
      <c r="D793" s="85"/>
    </row>
    <row r="794" spans="1:4" ht="15.6" outlineLevel="1" x14ac:dyDescent="0.25">
      <c r="A794" s="85" t="s">
        <v>1957</v>
      </c>
      <c r="B794" s="85" t="s">
        <v>1217</v>
      </c>
      <c r="C794" s="85">
        <v>5.96</v>
      </c>
      <c r="D794" s="85"/>
    </row>
    <row r="795" spans="1:4" ht="15.6" x14ac:dyDescent="0.25">
      <c r="A795" s="89" t="s">
        <v>1957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3.8" x14ac:dyDescent="0.25"/>
  <cols>
    <col min="1" max="1" width="63.19921875" bestFit="1" customWidth="1"/>
    <col min="2" max="2" width="13.69921875" customWidth="1"/>
  </cols>
  <sheetData>
    <row r="2" spans="1:2" x14ac:dyDescent="0.25">
      <c r="A2" s="91" t="s">
        <v>1981</v>
      </c>
    </row>
    <row r="3" spans="1:2" x14ac:dyDescent="0.25">
      <c r="A3" t="s">
        <v>1982</v>
      </c>
      <c r="B3" t="s">
        <v>1983</v>
      </c>
    </row>
    <row r="4" spans="1:2" x14ac:dyDescent="0.25">
      <c r="A4" t="s">
        <v>2</v>
      </c>
      <c r="B4" t="s">
        <v>1984</v>
      </c>
    </row>
    <row r="5" spans="1:2" x14ac:dyDescent="0.25">
      <c r="A5" t="s">
        <v>1985</v>
      </c>
      <c r="B5" t="s">
        <v>1986</v>
      </c>
    </row>
    <row r="6" spans="1:2" x14ac:dyDescent="0.25">
      <c r="A6" t="s">
        <v>1987</v>
      </c>
      <c r="B6" t="s">
        <v>1988</v>
      </c>
    </row>
    <row r="7" spans="1:2" x14ac:dyDescent="0.25">
      <c r="A7" t="s">
        <v>1989</v>
      </c>
      <c r="B7" t="s">
        <v>1990</v>
      </c>
    </row>
    <row r="8" spans="1:2" x14ac:dyDescent="0.25">
      <c r="A8" t="s">
        <v>1991</v>
      </c>
      <c r="B8" t="s">
        <v>1992</v>
      </c>
    </row>
    <row r="10" spans="1:2" x14ac:dyDescent="0.25">
      <c r="A10" s="91" t="s">
        <v>1993</v>
      </c>
    </row>
    <row r="11" spans="1:2" x14ac:dyDescent="0.25">
      <c r="A11" t="s">
        <v>4</v>
      </c>
    </row>
    <row r="12" spans="1:2" x14ac:dyDescent="0.25">
      <c r="A12" t="s">
        <v>1994</v>
      </c>
      <c r="B12" t="s">
        <v>1995</v>
      </c>
    </row>
    <row r="14" spans="1:2" ht="14.4" x14ac:dyDescent="0.3">
      <c r="A14" s="92"/>
    </row>
    <row r="15" spans="1:2" x14ac:dyDescent="0.25">
      <c r="A15" s="91" t="s">
        <v>1996</v>
      </c>
    </row>
    <row r="16" spans="1:2" x14ac:dyDescent="0.25">
      <c r="A16" s="93" t="s">
        <v>1997</v>
      </c>
    </row>
    <row r="17" spans="1:2" x14ac:dyDescent="0.25">
      <c r="A17" s="93" t="s">
        <v>1998</v>
      </c>
    </row>
    <row r="18" spans="1:2" x14ac:dyDescent="0.25">
      <c r="A18" s="93" t="s">
        <v>1999</v>
      </c>
    </row>
    <row r="19" spans="1:2" x14ac:dyDescent="0.25">
      <c r="A19" s="93" t="s">
        <v>2000</v>
      </c>
    </row>
    <row r="21" spans="1:2" x14ac:dyDescent="0.25">
      <c r="A21" s="94" t="s">
        <v>2001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91" t="s">
        <v>2002</v>
      </c>
      <c r="B34" s="91" t="s">
        <v>187</v>
      </c>
    </row>
    <row r="35" spans="1:2" x14ac:dyDescent="0.25">
      <c r="A35" s="7" t="s">
        <v>2003</v>
      </c>
      <c r="B35" s="95">
        <v>512310509</v>
      </c>
    </row>
    <row r="36" spans="1:2" x14ac:dyDescent="0.25">
      <c r="A36" t="s">
        <v>2004</v>
      </c>
      <c r="B36" s="95">
        <v>513910703</v>
      </c>
    </row>
    <row r="37" spans="1:2" x14ac:dyDescent="0.25">
      <c r="A37" t="s">
        <v>2005</v>
      </c>
      <c r="B37" s="95">
        <v>512304882</v>
      </c>
    </row>
    <row r="38" spans="1:2" x14ac:dyDescent="0.25">
      <c r="A38" t="s">
        <v>2006</v>
      </c>
      <c r="B38" s="95">
        <v>520030677</v>
      </c>
    </row>
    <row r="39" spans="1:2" x14ac:dyDescent="0.25">
      <c r="A39" t="s">
        <v>2007</v>
      </c>
      <c r="B39" s="95">
        <v>513621110</v>
      </c>
    </row>
    <row r="40" spans="1:2" x14ac:dyDescent="0.25">
      <c r="A40" t="s">
        <v>2008</v>
      </c>
      <c r="B40" s="7">
        <v>513173393</v>
      </c>
    </row>
    <row r="41" spans="1:2" x14ac:dyDescent="0.25">
      <c r="A41" t="s">
        <v>2009</v>
      </c>
      <c r="B41" s="7">
        <v>511880460</v>
      </c>
    </row>
    <row r="42" spans="1:2" x14ac:dyDescent="0.25">
      <c r="A42" t="s">
        <v>2010</v>
      </c>
      <c r="B42" s="7">
        <v>510773922</v>
      </c>
    </row>
    <row r="43" spans="1:2" x14ac:dyDescent="0.25">
      <c r="A43" t="s">
        <v>2011</v>
      </c>
      <c r="B43">
        <v>520021916</v>
      </c>
    </row>
    <row r="44" spans="1:2" x14ac:dyDescent="0.25">
      <c r="A44" t="s">
        <v>2012</v>
      </c>
      <c r="B44">
        <v>520044025</v>
      </c>
    </row>
    <row r="45" spans="1:2" x14ac:dyDescent="0.25">
      <c r="A45" t="s">
        <v>2013</v>
      </c>
      <c r="B45">
        <v>570003152</v>
      </c>
    </row>
    <row r="46" spans="1:2" x14ac:dyDescent="0.25">
      <c r="A46" t="s">
        <v>2014</v>
      </c>
      <c r="B46" s="7">
        <v>520023094</v>
      </c>
    </row>
    <row r="47" spans="1:2" x14ac:dyDescent="0.25">
      <c r="A47" t="s">
        <v>2015</v>
      </c>
      <c r="B47" s="7">
        <v>512711409</v>
      </c>
    </row>
    <row r="48" spans="1:2" x14ac:dyDescent="0.25">
      <c r="A48" t="s">
        <v>2016</v>
      </c>
      <c r="B48">
        <v>515859379</v>
      </c>
    </row>
    <row r="49" spans="1:2" x14ac:dyDescent="0.25">
      <c r="A49" t="s">
        <v>2017</v>
      </c>
      <c r="B49" s="7">
        <v>520030990</v>
      </c>
    </row>
    <row r="50" spans="1:2" x14ac:dyDescent="0.25">
      <c r="A50" t="s">
        <v>2018</v>
      </c>
      <c r="B50" s="7">
        <v>520028812</v>
      </c>
    </row>
    <row r="51" spans="1:2" x14ac:dyDescent="0.25">
      <c r="A51" t="s">
        <v>2019</v>
      </c>
      <c r="B51" s="7">
        <v>520034968</v>
      </c>
    </row>
    <row r="52" spans="1:2" x14ac:dyDescent="0.25">
      <c r="A52" t="s">
        <v>2020</v>
      </c>
      <c r="B52" s="7">
        <v>520031824</v>
      </c>
    </row>
    <row r="53" spans="1:2" x14ac:dyDescent="0.25">
      <c r="A53" t="s">
        <v>2021</v>
      </c>
      <c r="B53" s="7">
        <v>520005497</v>
      </c>
    </row>
    <row r="54" spans="1:2" x14ac:dyDescent="0.25">
      <c r="A54" t="s">
        <v>2022</v>
      </c>
      <c r="B54" s="7">
        <v>520022518</v>
      </c>
    </row>
    <row r="55" spans="1:2" x14ac:dyDescent="0.25">
      <c r="A55" t="s">
        <v>2023</v>
      </c>
      <c r="B55" s="7">
        <v>520028556</v>
      </c>
    </row>
    <row r="56" spans="1:2" x14ac:dyDescent="0.25">
      <c r="A56" t="s">
        <v>2024</v>
      </c>
      <c r="B56" s="7">
        <v>520032269</v>
      </c>
    </row>
    <row r="57" spans="1:2" x14ac:dyDescent="0.25">
      <c r="A57" t="s">
        <v>2025</v>
      </c>
      <c r="B57" s="7">
        <v>520027954</v>
      </c>
    </row>
    <row r="58" spans="1:2" x14ac:dyDescent="0.25">
      <c r="A58" t="s">
        <v>2026</v>
      </c>
      <c r="B58">
        <v>520029620</v>
      </c>
    </row>
    <row r="59" spans="1:2" x14ac:dyDescent="0.25">
      <c r="A59" t="s">
        <v>2027</v>
      </c>
      <c r="B59" s="7">
        <v>520028861</v>
      </c>
    </row>
    <row r="60" spans="1:2" x14ac:dyDescent="0.25">
      <c r="A60" t="s">
        <v>2028</v>
      </c>
      <c r="B60" s="7">
        <v>520030743</v>
      </c>
    </row>
    <row r="61" spans="1:2" x14ac:dyDescent="0.25">
      <c r="A61" t="s">
        <v>2029</v>
      </c>
      <c r="B61">
        <v>520042177</v>
      </c>
    </row>
    <row r="62" spans="1:2" x14ac:dyDescent="0.25">
      <c r="A62" t="s">
        <v>2030</v>
      </c>
      <c r="B62" s="7">
        <v>515447035</v>
      </c>
    </row>
    <row r="63" spans="1:2" x14ac:dyDescent="0.25">
      <c r="A63" t="s">
        <v>2031</v>
      </c>
      <c r="B63" s="7">
        <v>520042607</v>
      </c>
    </row>
    <row r="64" spans="1:2" x14ac:dyDescent="0.25">
      <c r="A64" t="s">
        <v>2032</v>
      </c>
      <c r="B64" s="7">
        <v>513026484</v>
      </c>
    </row>
    <row r="65" spans="1:2" x14ac:dyDescent="0.25">
      <c r="A65" t="s">
        <v>2033</v>
      </c>
      <c r="B65">
        <v>520023185</v>
      </c>
    </row>
    <row r="66" spans="1:2" x14ac:dyDescent="0.25">
      <c r="A66" t="s">
        <v>2034</v>
      </c>
      <c r="B66">
        <v>520004078</v>
      </c>
    </row>
    <row r="67" spans="1:2" x14ac:dyDescent="0.25">
      <c r="A67" t="s">
        <v>2035</v>
      </c>
      <c r="B67" s="7">
        <v>512267592</v>
      </c>
    </row>
    <row r="68" spans="1:2" x14ac:dyDescent="0.25">
      <c r="A68" t="s">
        <v>2036</v>
      </c>
      <c r="B68">
        <v>515764868</v>
      </c>
    </row>
    <row r="69" spans="1:2" x14ac:dyDescent="0.25">
      <c r="A69" t="s">
        <v>2037</v>
      </c>
      <c r="B69" s="7">
        <v>513452003</v>
      </c>
    </row>
    <row r="70" spans="1:2" x14ac:dyDescent="0.25">
      <c r="A70" t="s">
        <v>2038</v>
      </c>
      <c r="B70" s="7">
        <v>510142789</v>
      </c>
    </row>
    <row r="71" spans="1:2" x14ac:dyDescent="0.25">
      <c r="A71" t="s">
        <v>2039</v>
      </c>
      <c r="B71" s="7">
        <v>510960586</v>
      </c>
    </row>
    <row r="72" spans="1:2" x14ac:dyDescent="0.25">
      <c r="A72" t="s">
        <v>2040</v>
      </c>
      <c r="B72" s="7">
        <v>510930670</v>
      </c>
    </row>
    <row r="73" spans="1:2" x14ac:dyDescent="0.25">
      <c r="A73" t="s">
        <v>2041</v>
      </c>
      <c r="B73" s="7">
        <v>510927536</v>
      </c>
    </row>
    <row r="74" spans="1:2" x14ac:dyDescent="0.25">
      <c r="A74" t="s">
        <v>2042</v>
      </c>
      <c r="B74" s="7">
        <v>510930654</v>
      </c>
    </row>
    <row r="75" spans="1:2" x14ac:dyDescent="0.25">
      <c r="A75" t="s">
        <v>2043</v>
      </c>
      <c r="B75" s="7">
        <v>520032566</v>
      </c>
    </row>
    <row r="76" spans="1:2" x14ac:dyDescent="0.25">
      <c r="A76" t="s">
        <v>2044</v>
      </c>
      <c r="B76" s="7">
        <v>513611509</v>
      </c>
    </row>
    <row r="77" spans="1:2" x14ac:dyDescent="0.25">
      <c r="A77" t="s">
        <v>2045</v>
      </c>
      <c r="B77">
        <v>510888985</v>
      </c>
    </row>
    <row r="78" spans="1:2" x14ac:dyDescent="0.25">
      <c r="A78" t="s">
        <v>2046</v>
      </c>
      <c r="B78">
        <v>520024647</v>
      </c>
    </row>
    <row r="79" spans="1:2" x14ac:dyDescent="0.25">
      <c r="A79" t="s">
        <v>2047</v>
      </c>
      <c r="B79" s="7">
        <v>512244146</v>
      </c>
    </row>
    <row r="80" spans="1:2" x14ac:dyDescent="0.25">
      <c r="A80" t="s">
        <v>2048</v>
      </c>
      <c r="B80" s="7">
        <v>510694821</v>
      </c>
    </row>
    <row r="81" spans="1:2" x14ac:dyDescent="0.25">
      <c r="A81" t="s">
        <v>2049</v>
      </c>
      <c r="B81">
        <v>515761625</v>
      </c>
    </row>
    <row r="82" spans="1:2" x14ac:dyDescent="0.25">
      <c r="A82" t="s">
        <v>2050</v>
      </c>
      <c r="B82" s="7">
        <v>511423048</v>
      </c>
    </row>
    <row r="83" spans="1:2" x14ac:dyDescent="0.25">
      <c r="A83" t="s">
        <v>2051</v>
      </c>
      <c r="B83" s="7">
        <v>520019688</v>
      </c>
    </row>
    <row r="84" spans="1:2" x14ac:dyDescent="0.25">
      <c r="A84" t="s">
        <v>2052</v>
      </c>
      <c r="B84">
        <v>520004896</v>
      </c>
    </row>
    <row r="85" spans="1:2" x14ac:dyDescent="0.25">
      <c r="A85" t="s">
        <v>2053</v>
      </c>
      <c r="B85" s="7">
        <v>512237744</v>
      </c>
    </row>
    <row r="86" spans="1:2" x14ac:dyDescent="0.25">
      <c r="A86" t="s">
        <v>2054</v>
      </c>
      <c r="B86" s="7">
        <v>514956465</v>
      </c>
    </row>
    <row r="87" spans="1:2" x14ac:dyDescent="0.25">
      <c r="A87" t="s">
        <v>2055</v>
      </c>
      <c r="B87" s="7">
        <v>512362914</v>
      </c>
    </row>
    <row r="88" spans="1:2" x14ac:dyDescent="0.25">
      <c r="A88" t="s">
        <v>2056</v>
      </c>
      <c r="B88" s="7">
        <v>520042615</v>
      </c>
    </row>
    <row r="89" spans="1:2" x14ac:dyDescent="0.25">
      <c r="A89" t="s">
        <v>2057</v>
      </c>
      <c r="B89" s="7">
        <v>512065202</v>
      </c>
    </row>
    <row r="90" spans="1:2" x14ac:dyDescent="0.25">
      <c r="A90" t="s">
        <v>2058</v>
      </c>
      <c r="B90">
        <v>520042540</v>
      </c>
    </row>
    <row r="91" spans="1:2" x14ac:dyDescent="0.25">
      <c r="A91" t="s">
        <v>2059</v>
      </c>
      <c r="B91" s="7">
        <v>520027715</v>
      </c>
    </row>
    <row r="92" spans="1:2" x14ac:dyDescent="0.25">
      <c r="A92" t="s">
        <v>2060</v>
      </c>
      <c r="B92" s="7">
        <v>512245812</v>
      </c>
    </row>
    <row r="93" spans="1:2" x14ac:dyDescent="0.25">
      <c r="A93" t="s">
        <v>2061</v>
      </c>
      <c r="B93" s="7">
        <v>520022351</v>
      </c>
    </row>
    <row r="94" spans="1:2" x14ac:dyDescent="0.25">
      <c r="A94" t="s">
        <v>2062</v>
      </c>
      <c r="B94" s="7">
        <v>514767490</v>
      </c>
    </row>
    <row r="95" spans="1:2" x14ac:dyDescent="0.25">
      <c r="A95" t="s">
        <v>2063</v>
      </c>
      <c r="B95" s="7">
        <v>520024985</v>
      </c>
    </row>
    <row r="96" spans="1:2" x14ac:dyDescent="0.25">
      <c r="A96" t="s">
        <v>2064</v>
      </c>
      <c r="B96" s="7">
        <v>520042573</v>
      </c>
    </row>
    <row r="97" spans="1:2" x14ac:dyDescent="0.25">
      <c r="A97" t="s">
        <v>2065</v>
      </c>
      <c r="B97" s="7">
        <v>570009449</v>
      </c>
    </row>
    <row r="98" spans="1:2" x14ac:dyDescent="0.25">
      <c r="A98" t="s">
        <v>2066</v>
      </c>
      <c r="B98" s="7">
        <v>520031659</v>
      </c>
    </row>
    <row r="99" spans="1:2" x14ac:dyDescent="0.25">
      <c r="A99" t="s">
        <v>2067</v>
      </c>
      <c r="B99" s="7">
        <v>520042581</v>
      </c>
    </row>
    <row r="100" spans="1:2" x14ac:dyDescent="0.25">
      <c r="A100" t="s">
        <v>2068</v>
      </c>
      <c r="B100">
        <v>520031030</v>
      </c>
    </row>
    <row r="101" spans="1:2" x14ac:dyDescent="0.25">
      <c r="A101" t="s">
        <v>2069</v>
      </c>
      <c r="B101" s="7">
        <v>520030941</v>
      </c>
    </row>
    <row r="102" spans="1:2" x14ac:dyDescent="0.25">
      <c r="A102" t="s">
        <v>2070</v>
      </c>
      <c r="B102" s="7">
        <v>512008335</v>
      </c>
    </row>
    <row r="103" spans="1:2" x14ac:dyDescent="0.25">
      <c r="A103" t="s">
        <v>2071</v>
      </c>
      <c r="B103" s="7">
        <v>520022963</v>
      </c>
    </row>
    <row r="104" spans="1:2" x14ac:dyDescent="0.25">
      <c r="A104" t="s">
        <v>2072</v>
      </c>
      <c r="B104" s="7">
        <v>570011767</v>
      </c>
    </row>
    <row r="105" spans="1:2" x14ac:dyDescent="0.25">
      <c r="A105" t="s">
        <v>2073</v>
      </c>
      <c r="B105" s="7">
        <v>570014928</v>
      </c>
    </row>
    <row r="106" spans="1:2" x14ac:dyDescent="0.25">
      <c r="A106" t="s">
        <v>2074</v>
      </c>
      <c r="B106" s="7">
        <v>570005959</v>
      </c>
    </row>
    <row r="107" spans="1:2" x14ac:dyDescent="0.25">
      <c r="A107" t="s">
        <v>2075</v>
      </c>
      <c r="B107" s="7">
        <v>510800402</v>
      </c>
    </row>
    <row r="108" spans="1:2" x14ac:dyDescent="0.25">
      <c r="A108" t="s">
        <v>2076</v>
      </c>
      <c r="B108" s="7">
        <v>570007476</v>
      </c>
    </row>
    <row r="109" spans="1:2" x14ac:dyDescent="0.25">
      <c r="A109" t="s">
        <v>2077</v>
      </c>
      <c r="B109" s="7">
        <v>570005850</v>
      </c>
    </row>
    <row r="110" spans="1:2" x14ac:dyDescent="0.25">
      <c r="A110" t="s">
        <v>2078</v>
      </c>
      <c r="B110" s="7">
        <v>520020504</v>
      </c>
    </row>
    <row r="111" spans="1:2" x14ac:dyDescent="0.25">
      <c r="A111" t="s">
        <v>2079</v>
      </c>
      <c r="B111" s="7">
        <v>520020447</v>
      </c>
    </row>
    <row r="112" spans="1:2" x14ac:dyDescent="0.25">
      <c r="A112" t="s">
        <v>2080</v>
      </c>
      <c r="B112" s="7">
        <v>511033060</v>
      </c>
    </row>
    <row r="113" spans="1:2" x14ac:dyDescent="0.25">
      <c r="A113" t="s">
        <v>2081</v>
      </c>
      <c r="B113">
        <v>520027848</v>
      </c>
    </row>
    <row r="114" spans="1:2" x14ac:dyDescent="0.25">
      <c r="A114" t="s">
        <v>2082</v>
      </c>
      <c r="B114" s="7">
        <v>570009852</v>
      </c>
    </row>
    <row r="115" spans="1:2" x14ac:dyDescent="0.25">
      <c r="A115" t="s">
        <v>2083</v>
      </c>
      <c r="B115" s="7">
        <v>520027251</v>
      </c>
    </row>
    <row r="116" spans="1:2" x14ac:dyDescent="0.25">
      <c r="A116" t="s">
        <v>2084</v>
      </c>
      <c r="B116" s="7">
        <v>520028390</v>
      </c>
    </row>
    <row r="117" spans="1:2" x14ac:dyDescent="0.25">
      <c r="A117" t="s">
        <v>2085</v>
      </c>
      <c r="B117" s="7">
        <v>510806870</v>
      </c>
    </row>
    <row r="118" spans="1:2" x14ac:dyDescent="0.25">
      <c r="A118" t="s">
        <v>2086</v>
      </c>
      <c r="B118">
        <v>513879189</v>
      </c>
    </row>
    <row r="119" spans="1:2" x14ac:dyDescent="0.25">
      <c r="A119" t="s">
        <v>2087</v>
      </c>
      <c r="B119">
        <v>510015951</v>
      </c>
    </row>
    <row r="120" spans="1:2" x14ac:dyDescent="0.25">
      <c r="A120" t="s">
        <v>2088</v>
      </c>
      <c r="B120" s="7">
        <v>520030693</v>
      </c>
    </row>
    <row r="121" spans="1:2" x14ac:dyDescent="0.25">
      <c r="A121" t="s">
        <v>2089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ניקיטה שמשי</dc:creator>
  <cp:lastModifiedBy>Adi Asif</cp:lastModifiedBy>
  <dcterms:created xsi:type="dcterms:W3CDTF">2026-10-07T09:51:55Z</dcterms:created>
  <dcterms:modified xsi:type="dcterms:W3CDTF">2026-10-29T13:49:25Z</dcterms:modified>
</cp:coreProperties>
</file>