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C0675A57-2204-4418-A996-24EE115A8E74}" xr6:coauthVersionLast="47" xr6:coauthVersionMax="47" xr10:uidLastSave="{00000000-0000-0000-0000-000000000000}"/>
  <bookViews>
    <workbookView xWindow="-28920" yWindow="-90" windowWidth="29040" windowHeight="15720" xr2:uid="{AA00DF26-D437-4045-9684-14433DA5D84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<sst xmlns="http://schemas.openxmlformats.org/spreadsheetml/2006/main" count="73" uniqueCount="53">
  <si>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</si>
  <si>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קופה להשתתפות בפנסיה תקציבית מסלול כללי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</si>
  <si>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</si>
  <si>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</si>
  <si>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</si>
  <si>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</si>
  <si>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</si>
  <si>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</si>
  <si>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</si>
  <si>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</si>
  <si>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</si>
  <si>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</si>
  <si>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</si>
  <si>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</si>
  <si>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</si>
  <si>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</si>
  <si>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</si>
  <si>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</si>
  <si>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</si>
  <si>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</si>
  <si>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</si>
  <si>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</si>
  <si>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</si>
  <si>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</si>
  <si>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</si>
  <si>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</si>
  <si>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</si>
  <si>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</si>
  <si>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</si>
  <si>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</si>
  <si>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</si>
  <si>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</si>
  <si>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</si>
  <si>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</si>
  <si>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</si>
  <si>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</si>
  <si>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</si>
  <si>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</si>
  <si>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</si>
  <si>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</si>
  <si>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</si>
  <si>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</si>
  <si>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</si>
  <si>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</si>
  <si>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</si>
  <si>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</si>
  <si>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</si>
  <si>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</si>
  <si>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</si>
  <si>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</si>
  <si>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מ-33% ל-31%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</si>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</sst>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EDBD985-4942-4AAA-A342-2B66C7DA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35012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B5EFB-F00A-4CD5-BA98-F980DE1A4D12}" name="WebTBL_1" displayName="WebTBL_1" ref="A4:F19" totalsRowShown="0" headerRowDxfId="10" dataDxfId="9" headerRowBorderDxfId="7" tableBorderDxfId="8" totalsRowBorderDxfId="6">
  <autoFilter ref="A4:F19" xr:uid="{DB2E5A98-6C6A-4129-BFF3-929527D750CB}"/>
  <tableColumns count="6">
    <tableColumn id="1" xr3:uid="{C300FE7F-A6F7-43BF-A701-42FB187D03B6}" name="אפיק השקעה" dataDxfId="5"/>
    <tableColumn id="2" xr3:uid="{69A05475-4486-4FE6-9EFB-4FEE678A5382}" name="שיעור החשיפה בפועל ליום  31/12/2024*" dataDxfId="4"/>
    <tableColumn id="3" xr3:uid="{EB6D80EC-3B4C-41BA-974F-9561B6728E1C}" name="שיעור החשיפה הצפוי לשנת 2025" dataDxfId="3"/>
    <tableColumn id="4" xr3:uid="{A35B94CA-F7CA-4AAC-8666-09A3A5E6843A}" name="טווח סטייה" dataDxfId="2" dataCellStyle="Percent"/>
    <tableColumn id="5" xr3:uid="{94C18B19-855F-45A2-B655-3D93A7BE358A}" name="גבולות שיעור החשיפה הצפויה" dataDxfId="1" dataCellStyle="Percent"/>
    <tableColumn id="6" xr3:uid="{60BB3052-ABB0-460D-8C2F-F3D2DEFD4AB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15A9-2AE0-4149-A25C-6A8B89779CAD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0.31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5.9200000000000003E-2</v>
      </c>
      <c r="C7" s="9">
        <v>0.1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0.51129999999999998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0.57050000000000001</v>
      </c>
      <c r="C17" s="9">
        <f>SUM(C4:C16)</f>
        <v>1.5700000000000003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0.24310000000000001</v>
      </c>
      <c r="C18" s="9">
        <v>0.21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1.5E-3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C7E5F1FA-1D84-4ADA-A143-D15A2D8EF9C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2025-12-10T15:38:20Z</dcterms:created>
  <dcterms:modified xsi:type="dcterms:W3CDTF">2025-12-10T15:38:20Z</dcterms:modified>
</cp:coreProperties>
</file>