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4FC57158-40EB-4800-9177-71FC36CF1435}" xr6:coauthVersionLast="47" xr6:coauthVersionMax="47" xr10:uidLastSave="{00000000-0000-0000-0000-000000000000}"/>
  <workbookProtection workbookPassword="8F07" lockStructure="1"/>
  <bookViews>
    <workbookView xWindow="2730" yWindow="27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<sst xmlns="http://schemas.openxmlformats.org/spreadsheetml/2006/main" count="6179" uniqueCount="1431">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</sst>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865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אג"ח ממשלתי ישראלי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7.7010516922196599E-5</v>
      </c>
      <c r="D7" s="89">
        <v>4.1826389359773897E-2</v>
      </c>
      <c r="E7" s="90">
        <v>6.321531746717444E-5</v>
      </c>
      <c r="F7" s="91">
        <v>3.6977928356817381E-2</v>
      </c>
      <c r="G7" s="88">
        <v>2.5154872960246702E-4</v>
      </c>
      <c r="H7" s="89">
        <v>3.6535295113969773E-2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6.6798578458469307E-4</v>
      </c>
      <c r="D8" s="89">
        <v>0.7604261716093873</v>
      </c>
      <c r="E8" s="90">
        <v>2.6649348322543647E-3</v>
      </c>
      <c r="F8" s="91">
        <v>0.77131042378622205</v>
      </c>
      <c r="G8" s="88">
        <v>-5.6691321522851527E-3</v>
      </c>
      <c r="H8" s="89">
        <v>0.77311027451182313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5.5677101495722769E-4</v>
      </c>
      <c r="D11" s="89">
        <v>0.14987335615218961</v>
      </c>
      <c r="E11" s="90">
        <v>-2.1557588123077127E-4</v>
      </c>
      <c r="F11" s="91">
        <v>0.15054245206780414</v>
      </c>
      <c r="G11" s="88">
        <v>-2.566629106921557E-4</v>
      </c>
      <c r="H11" s="89">
        <v>0.15035434211287768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1.0169878253010353E-4</v>
      </c>
      <c r="D13" s="89">
        <v>0</v>
      </c>
      <c r="E13" s="90">
        <v>2.2763827823002386E-5</v>
      </c>
      <c r="F13" s="91">
        <v>0</v>
      </c>
      <c r="G13" s="88">
        <v>7.8339912609046665E-5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-4.5759755666984511E-4</v>
      </c>
      <c r="D14" s="89">
        <v>4.6393599897406261E-2</v>
      </c>
      <c r="E14" s="90">
        <v>5.2168154437965623E-4</v>
      </c>
      <c r="F14" s="91">
        <v>3.8674935881744837E-2</v>
      </c>
      <c r="G14" s="88">
        <v>-1.2563365565561773E-3</v>
      </c>
      <c r="H14" s="89">
        <v>3.7835322816530188E-2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8.0648890829418802E-7</v>
      </c>
      <c r="D16" s="89">
        <v>2.8431853736958767E-4</v>
      </c>
      <c r="E16" s="90">
        <v>2.6177690959412145E-6</v>
      </c>
      <c r="F16" s="91">
        <v>2.8311919239616462E-4</v>
      </c>
      <c r="G16" s="88">
        <v>1.9473886923495395E-7</v>
      </c>
      <c r="H16" s="89">
        <v>2.8144574831833022E-4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2.1059730987673304E-3</v>
      </c>
      <c r="D18" s="89">
        <v>1.1961644438733983E-3</v>
      </c>
      <c r="E18" s="90">
        <v>-4.7308890978936801E-4</v>
      </c>
      <c r="F18" s="91">
        <v>2.2111407150154656E-3</v>
      </c>
      <c r="G18" s="88">
        <v>-1.1159295815472638E-3</v>
      </c>
      <c r="H18" s="89">
        <v>1.8833196964807657E-3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3.0526481300000002E-3</v>
      </c>
      <c r="D26" s="97">
        <v>0.99999999999999989</v>
      </c>
      <c r="E26" s="98">
        <v>2.5865484999999999E-3</v>
      </c>
      <c r="F26" s="99">
        <v>1</v>
      </c>
      <c r="G26" s="96">
        <v>-7.9679778199999995E-3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399.6410600000001</v>
      </c>
      <c r="D27" s="126"/>
      <c r="E27" s="103">
        <v>331.32076999999981</v>
      </c>
      <c r="F27" s="126"/>
      <c r="G27" s="102">
        <v>-1087.0417200000002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6.7517317859013982E-3</v>
      </c>
      <c r="D29" s="107">
        <v>0.87512225131851762</v>
      </c>
      <c r="E29" s="108">
        <v>1.85847702471623E-5</v>
      </c>
      <c r="F29" s="109">
        <v>0.87104892538191081</v>
      </c>
      <c r="G29" s="106">
        <v>-7.3334638638540509E-3</v>
      </c>
      <c r="H29" s="107">
        <v>0.87192008995748393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-3.6990836559013997E-3</v>
      </c>
      <c r="D30" s="89">
        <v>0.12487774868148241</v>
      </c>
      <c r="E30" s="90">
        <v>2.5679637297528384E-3</v>
      </c>
      <c r="F30" s="91">
        <v>0.12895107461808919</v>
      </c>
      <c r="G30" s="88">
        <v>-6.3451453502489806E-4</v>
      </c>
      <c r="H30" s="89">
        <v>0.12807991004251595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3.0526481300000002E-3</v>
      </c>
      <c r="D31" s="97">
        <v>0.99999999999999989</v>
      </c>
      <c r="E31" s="98">
        <v>2.5865484999999999E-3</v>
      </c>
      <c r="F31" s="99">
        <v>1</v>
      </c>
      <c r="G31" s="96">
        <v>-7.9679778199999995E-3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9.4586854232437496E-4</v>
      </c>
      <c r="D33" s="107">
        <v>0.99851951701875696</v>
      </c>
      <c r="E33" s="108">
        <v>3.0570196406934287E-3</v>
      </c>
      <c r="F33" s="109">
        <v>0.99750574009258841</v>
      </c>
      <c r="G33" s="106">
        <v>-6.8522429773219783E-3</v>
      </c>
      <c r="H33" s="107">
        <v>0.99783523455520096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2.1067795876756243E-3</v>
      </c>
      <c r="D34" s="89">
        <v>1.4804829812429861E-3</v>
      </c>
      <c r="E34" s="90">
        <v>-4.7047114069342715E-4</v>
      </c>
      <c r="F34" s="91">
        <v>2.4942599074116311E-3</v>
      </c>
      <c r="G34" s="88">
        <v>-1.1157348426780297E-3</v>
      </c>
      <c r="H34" s="89">
        <v>2.1647654447990981E-3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3.0526481300000002E-3</v>
      </c>
      <c r="D35" s="113">
        <v>0.99999999999999989</v>
      </c>
      <c r="E35" s="114">
        <v>2.5865484999999999E-3</v>
      </c>
      <c r="F35" s="115">
        <v>1</v>
      </c>
      <c r="G35" s="112">
        <v>-7.9679778199999995E-3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3.9117327688994378E-4</v>
      </c>
      <c r="D38" s="89">
        <v>3.8446537610187015E-2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-2.3661540414077315E-3</v>
      </c>
      <c r="D39" s="89">
        <v>0.76828228996914405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8.1817818483439993E-5</v>
      </c>
      <c r="D42" s="89">
        <v>0.15025671677762381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2.0281458858706358E-4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-1.1932549969071312E-3</v>
      </c>
      <c r="D45" s="89">
        <v>4.0967952865227093E-2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3.6142788146140149E-6</v>
      </c>
      <c r="D47" s="89">
        <v>2.8296115936136084E-4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5.141078005728492E-4</v>
      </c>
      <c r="D49" s="89">
        <v>1.7635416184565433E-3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-2.3658812749669522E-3</v>
      </c>
      <c r="D57" s="97">
        <v>0.99999999999999978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-356.0798900000002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-5.9417041240352722E-4</v>
      </c>
      <c r="D60" s="107">
        <v>0.87269708888597075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-1.7717108625634251E-3</v>
      </c>
      <c r="D61" s="89">
        <v>0.12730291111402917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-2.3658812749669522E-3</v>
      </c>
      <c r="D62" s="97">
        <v>0.99999999999999989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-2.8836192128981449E-3</v>
      </c>
      <c r="D64" s="107">
        <v>0.99795349722218207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5.1773793793119256E-4</v>
      </c>
      <c r="D65" s="89">
        <v>2.0465027778179047E-3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-2.3658812749669522E-3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2026-04-19T06:05:28Z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