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4F0CB759-DDE8-4A4F-993F-40C1D0EA7B9A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<sst xmlns="http://schemas.openxmlformats.org/spreadsheetml/2006/main" count="6179" uniqueCount="1431">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</sst>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76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520004896_b76_Yield126.xlsx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76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מסלול מניות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-1.3546748893385682E-3</v>
      </c>
      <c r="D7" s="89">
        <v>0.22035454872818586</v>
      </c>
      <c r="E7" s="90">
        <v>9.8447110872687321E-4</v>
      </c>
      <c r="F7" s="91">
        <v>0.20376713514932462</v>
      </c>
      <c r="G7" s="88">
        <v>2.2262219154358851E-3</v>
      </c>
      <c r="H7" s="89">
        <v>0.21021236738269988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5.7448907572438116E-4</v>
      </c>
      <c r="D8" s="89">
        <v>8.7886428565492225E-2</v>
      </c>
      <c r="E8" s="90">
        <v>3.1664239869934655E-4</v>
      </c>
      <c r="F8" s="91">
        <v>8.9409044470322302E-2</v>
      </c>
      <c r="G8" s="88">
        <v>1.4180696418433214E-4</v>
      </c>
      <c r="H8" s="89">
        <v>8.9789504580717189E-2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9.5642496691263819E-6</v>
      </c>
      <c r="D11" s="89">
        <v>2.4635736903401157E-4</v>
      </c>
      <c r="E11" s="90">
        <v>1.693983111054414E-5</v>
      </c>
      <c r="F11" s="91">
        <v>2.617101838886882E-4</v>
      </c>
      <c r="G11" s="88">
        <v>1.0044527517505474E-4</v>
      </c>
      <c r="H11" s="89">
        <v>4.0655453937061089E-4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2.5529670520665924E-2</v>
      </c>
      <c r="D13" s="89">
        <v>0.38996138995612278</v>
      </c>
      <c r="E13" s="90">
        <v>4.1816916414929226E-3</v>
      </c>
      <c r="F13" s="91">
        <v>0.40664377970616794</v>
      </c>
      <c r="G13" s="88">
        <v>-9.8310708737517714E-3</v>
      </c>
      <c r="H13" s="89">
        <v>0.42852770869947437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6.9047357634940939E-3</v>
      </c>
      <c r="D14" s="89">
        <v>0.25822294958549813</v>
      </c>
      <c r="E14" s="90">
        <v>5.1582450874210466E-3</v>
      </c>
      <c r="F14" s="91">
        <v>0.25117976405511028</v>
      </c>
      <c r="G14" s="88">
        <v>-1.5116264388093473E-2</v>
      </c>
      <c r="H14" s="89">
        <v>0.23586576814778676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-1.9579515989564237E-4</v>
      </c>
      <c r="D15" s="89">
        <v>3.574908441829693E-3</v>
      </c>
      <c r="E15" s="90">
        <v>6.6880162281857735E-5</v>
      </c>
      <c r="F15" s="91">
        <v>3.206536427217859E-3</v>
      </c>
      <c r="G15" s="88">
        <v>-2.8722032419969056E-4</v>
      </c>
      <c r="H15" s="89">
        <v>2.9146990372216682E-3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-4.8788139177969247E-4</v>
      </c>
      <c r="D16" s="89">
        <v>2.1765757177909587E-2</v>
      </c>
      <c r="E16" s="90">
        <v>4.3517149552109013E-4</v>
      </c>
      <c r="F16" s="91">
        <v>2.1372881874492419E-2</v>
      </c>
      <c r="G16" s="88">
        <v>6.1078321368711623E-4</v>
      </c>
      <c r="H16" s="89">
        <v>2.2223744321835465E-2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3.0038930992401118E-5</v>
      </c>
      <c r="D17" s="89">
        <v>3.5591529905389563E-4</v>
      </c>
      <c r="E17" s="90">
        <v>3.8233010308457794E-5</v>
      </c>
      <c r="F17" s="91">
        <v>4.4592267093548514E-4</v>
      </c>
      <c r="G17" s="88">
        <v>4.0802270317441682E-5</v>
      </c>
      <c r="H17" s="89">
        <v>5.3228627020877135E-4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1.1917889158378573E-2</v>
      </c>
      <c r="D18" s="89">
        <v>1.7344876750304362E-2</v>
      </c>
      <c r="E18" s="90">
        <v>3.3351356803100985E-3</v>
      </c>
      <c r="F18" s="91">
        <v>2.3254443181689427E-2</v>
      </c>
      <c r="G18" s="88">
        <v>-2.3223042205260423E-2</v>
      </c>
      <c r="H18" s="89">
        <v>9.262334953007028E-3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4.0800900177831678E-4</v>
      </c>
      <c r="D19" s="89">
        <v>2.8422105110920587E-4</v>
      </c>
      <c r="E19" s="90">
        <v>1.6983022412776286E-4</v>
      </c>
      <c r="F19" s="91">
        <v>4.5878228085102118E-4</v>
      </c>
      <c r="G19" s="88">
        <v>-3.9590471749447695E-4</v>
      </c>
      <c r="H19" s="89">
        <v>2.6503206767826475E-4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5.380311085419145E-9</v>
      </c>
      <c r="D25" s="89">
        <v>2.6470754600590513E-6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4.3336050639999998E-2</v>
      </c>
      <c r="D26" s="97">
        <v>1</v>
      </c>
      <c r="E26" s="98">
        <v>1.470324064E-2</v>
      </c>
      <c r="F26" s="99">
        <v>1.0000000000000002</v>
      </c>
      <c r="G26" s="96">
        <v>-4.5733442870000002E-2</v>
      </c>
      <c r="H26" s="97">
        <v>0.99999999999999989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256013.82150999998</v>
      </c>
      <c r="D27" s="126"/>
      <c r="E27" s="103">
        <v>91980.792589999968</v>
      </c>
      <c r="F27" s="126"/>
      <c r="G27" s="102">
        <v>-297108.11185000004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3.0503610616025956E-2</v>
      </c>
      <c r="D29" s="107">
        <v>0.68996443091997173</v>
      </c>
      <c r="E29" s="108">
        <v>7.870857349618848E-3</v>
      </c>
      <c r="F29" s="109">
        <v>0.69386745123188831</v>
      </c>
      <c r="G29" s="106">
        <v>-7.4785249928031013E-3</v>
      </c>
      <c r="H29" s="107">
        <v>0.71543796598966269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1.2832440018232897E-2</v>
      </c>
      <c r="D30" s="89">
        <v>0.31003556908002827</v>
      </c>
      <c r="E30" s="90">
        <v>6.8323832903811462E-3</v>
      </c>
      <c r="F30" s="91">
        <v>0.30613254876811169</v>
      </c>
      <c r="G30" s="88">
        <v>-3.8254917465284019E-2</v>
      </c>
      <c r="H30" s="89">
        <v>0.28456203401033742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4.3336050639999998E-2</v>
      </c>
      <c r="D31" s="97">
        <v>1</v>
      </c>
      <c r="E31" s="98">
        <v>1.470324064E-2</v>
      </c>
      <c r="F31" s="99">
        <v>1.0000000000000002</v>
      </c>
      <c r="G31" s="96">
        <v>-4.5733442870000002E-2</v>
      </c>
      <c r="H31" s="97">
        <v>0.99999999999999989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3.7173055789336114E-2</v>
      </c>
      <c r="D33" s="107">
        <v>0.96588492789707825</v>
      </c>
      <c r="E33" s="108">
        <v>1.3789170656088095E-2</v>
      </c>
      <c r="F33" s="109">
        <v>0.96165352220767053</v>
      </c>
      <c r="G33" s="106">
        <v>-4.0838397065498806E-2</v>
      </c>
      <c r="H33" s="107">
        <v>0.96412356701583246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6.162994844922747E-3</v>
      </c>
      <c r="D34" s="89">
        <v>3.4115072102921758E-2</v>
      </c>
      <c r="E34" s="90">
        <v>9.1406998391190106E-4</v>
      </c>
      <c r="F34" s="91">
        <v>3.8346477792329525E-2</v>
      </c>
      <c r="G34" s="88">
        <v>-4.8950458045012041E-3</v>
      </c>
      <c r="H34" s="89">
        <v>3.5876432984167553E-2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4.3336050639999998E-2</v>
      </c>
      <c r="D35" s="113">
        <v>1</v>
      </c>
      <c r="E35" s="114">
        <v>1.470324064E-2</v>
      </c>
      <c r="F35" s="115">
        <v>1.0000000000000002</v>
      </c>
      <c r="G35" s="112">
        <v>-4.5733442870000002E-2</v>
      </c>
      <c r="H35" s="113">
        <v>0.99999999999999989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1.5588882867884504E-3</v>
      </c>
      <c r="D38" s="89">
        <v>0.21144468375340345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9.0905064664039109E-4</v>
      </c>
      <c r="D39" s="89">
        <v>8.9028325872177239E-2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1.2652687551606987E-4</v>
      </c>
      <c r="D42" s="89">
        <v>3.0487403076443691E-4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1.9124210420044925E-2</v>
      </c>
      <c r="D44" s="89">
        <v>0.40837762612058831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-3.5471070626094574E-3</v>
      </c>
      <c r="D45" s="89">
        <v>0.24842282726279841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-4.2062015011209503E-4</v>
      </c>
      <c r="D46" s="89">
        <v>3.2320479687564067E-3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5.2743478656438266E-4</v>
      </c>
      <c r="D47" s="89">
        <v>2.1787461124745822E-2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1.0845777013309457E-4</v>
      </c>
      <c r="D48" s="89">
        <v>4.4470808006605067E-4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-8.3086002574843023E-3</v>
      </c>
      <c r="D49" s="89">
        <v>1.6620551628333605E-2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1.8130626154131595E-4</v>
      </c>
      <c r="D50" s="89">
        <v>3.3601179987949726E-4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4.1494053430096561E-9</v>
      </c>
      <c r="D56" s="89">
        <v>8.8235848668635046E-7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1.0259551726428118E-2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50886.502249999903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2.991681937780126E-2</v>
      </c>
      <c r="D60" s="107">
        <v>0.69975661604717432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-1.9657267651373142E-2</v>
      </c>
      <c r="D61" s="89">
        <v>0.30024338395282579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1.0259551726428118E-2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8.1220146935369227E-3</v>
      </c>
      <c r="D64" s="107">
        <v>0.96388733904019375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2.1375370328911947E-3</v>
      </c>
      <c r="D65" s="89">
        <v>3.6112660959806274E-2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1.0259551726428118E-2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2026-04-26T08:12:53Z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