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3" i="6"/>
  <c r="B25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<sst xmlns="http://schemas.openxmlformats.org/spreadsheetml/2006/main" count="5549" uniqueCount="1409">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</sst>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13563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 מחקה מדד s&amp;p500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512237744_g13563_Yield424.xlsx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13563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גמל להשקעה מחקה מדד s&amp;p500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2.3350507793705659E-3</v>
      </c>
      <c r="D7" s="78">
        <v>0.30257757595937212</v>
      </c>
      <c r="E7" s="79">
        <v>6.4363813098973596E-4</v>
      </c>
      <c r="F7" s="80">
        <v>0.31648898238594825</v>
      </c>
      <c r="G7" s="77">
        <v>4.5828157133513698E-3</v>
      </c>
      <c r="H7" s="78">
        <v>0.33059797079934861</v>
      </c>
      <c r="I7" s="79">
        <v>2.4761425029992865E-3</v>
      </c>
      <c r="J7" s="80">
        <v>0.3404812080672911</v>
      </c>
      <c r="K7" s="77">
        <v>7.8252225207082614E-4</v>
      </c>
      <c r="L7" s="78">
        <v>0.33839140256667044</v>
      </c>
      <c r="M7" s="79">
        <v>3.6557872826700581E-3</v>
      </c>
      <c r="N7" s="80">
        <v>0.33516633264575024</v>
      </c>
      <c r="O7" s="77">
        <v>1.1373999442125479E-3</v>
      </c>
      <c r="P7" s="78">
        <v>0.31888449535076058</v>
      </c>
      <c r="Q7" s="79">
        <v>-7.3978964489043427E-4</v>
      </c>
      <c r="R7" s="80">
        <v>0.30428555699378323</v>
      </c>
      <c r="S7" s="77">
        <v>3.6414013594884263E-3</v>
      </c>
      <c r="T7" s="78">
        <v>0.32730751106795919</v>
      </c>
      <c r="U7" s="79">
        <v>1.9413853854636949E-3</v>
      </c>
      <c r="V7" s="80">
        <v>0.32890172721493227</v>
      </c>
      <c r="W7" s="77">
        <v>1.0839601933560993E-3</v>
      </c>
      <c r="X7" s="78">
        <v>0.32611003254117849</v>
      </c>
      <c r="Y7" s="79">
        <v>3.2150004480049855E-3</v>
      </c>
      <c r="Z7" s="81">
        <v>0.34478915387080572</v>
      </c>
      <c r="AE7" s="3"/>
    </row>
    <row r="8" spans="1:31" ht="30">
      <c r="A8" s="112"/>
      <c r="B8" s="82" t="s">
        <v>908</v>
      </c>
      <c r="C8" s="77">
        <v>0</v>
      </c>
      <c r="D8" s="78">
        <v>0</v>
      </c>
      <c r="E8" s="79">
        <v>0</v>
      </c>
      <c r="F8" s="80">
        <v>0</v>
      </c>
      <c r="G8" s="77">
        <v>0</v>
      </c>
      <c r="H8" s="78">
        <v>0</v>
      </c>
      <c r="I8" s="79">
        <v>0</v>
      </c>
      <c r="J8" s="80">
        <v>0</v>
      </c>
      <c r="K8" s="77">
        <v>0</v>
      </c>
      <c r="L8" s="78">
        <v>0</v>
      </c>
      <c r="M8" s="79">
        <v>0</v>
      </c>
      <c r="N8" s="80">
        <v>0</v>
      </c>
      <c r="O8" s="77">
        <v>0</v>
      </c>
      <c r="P8" s="78">
        <v>0</v>
      </c>
      <c r="Q8" s="79">
        <v>0</v>
      </c>
      <c r="R8" s="80">
        <v>0</v>
      </c>
      <c r="S8" s="77">
        <v>0</v>
      </c>
      <c r="T8" s="78">
        <v>0</v>
      </c>
      <c r="U8" s="79">
        <v>0</v>
      </c>
      <c r="V8" s="80">
        <v>0</v>
      </c>
      <c r="W8" s="77">
        <v>0</v>
      </c>
      <c r="X8" s="78">
        <v>0</v>
      </c>
      <c r="Y8" s="79">
        <v>0</v>
      </c>
      <c r="Z8" s="81">
        <v>0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0</v>
      </c>
      <c r="D10" s="78">
        <v>0</v>
      </c>
      <c r="E10" s="79">
        <v>0</v>
      </c>
      <c r="F10" s="80">
        <v>0</v>
      </c>
      <c r="G10" s="77">
        <v>0</v>
      </c>
      <c r="H10" s="78">
        <v>0</v>
      </c>
      <c r="I10" s="79">
        <v>0</v>
      </c>
      <c r="J10" s="80">
        <v>0</v>
      </c>
      <c r="K10" s="77">
        <v>0</v>
      </c>
      <c r="L10" s="78">
        <v>0</v>
      </c>
      <c r="M10" s="79">
        <v>0</v>
      </c>
      <c r="N10" s="80">
        <v>0</v>
      </c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0</v>
      </c>
      <c r="X10" s="78">
        <v>0</v>
      </c>
      <c r="Y10" s="79">
        <v>0</v>
      </c>
      <c r="Z10" s="81">
        <v>0</v>
      </c>
      <c r="AE10" s="3"/>
    </row>
    <row r="11" spans="1:31">
      <c r="A11" s="112"/>
      <c r="B11" s="83" t="s">
        <v>4</v>
      </c>
      <c r="C11" s="77">
        <v>0</v>
      </c>
      <c r="D11" s="78">
        <v>0</v>
      </c>
      <c r="E11" s="79">
        <v>0</v>
      </c>
      <c r="F11" s="80">
        <v>0</v>
      </c>
      <c r="G11" s="77">
        <v>0</v>
      </c>
      <c r="H11" s="78">
        <v>0</v>
      </c>
      <c r="I11" s="79">
        <v>0</v>
      </c>
      <c r="J11" s="80">
        <v>0</v>
      </c>
      <c r="K11" s="77">
        <v>0</v>
      </c>
      <c r="L11" s="78">
        <v>0</v>
      </c>
      <c r="M11" s="79">
        <v>0</v>
      </c>
      <c r="N11" s="80">
        <v>0</v>
      </c>
      <c r="O11" s="77">
        <v>0</v>
      </c>
      <c r="P11" s="78">
        <v>0</v>
      </c>
      <c r="Q11" s="79">
        <v>0</v>
      </c>
      <c r="R11" s="80">
        <v>0</v>
      </c>
      <c r="S11" s="77">
        <v>0</v>
      </c>
      <c r="T11" s="78">
        <v>0</v>
      </c>
      <c r="U11" s="79">
        <v>0</v>
      </c>
      <c r="V11" s="80">
        <v>0</v>
      </c>
      <c r="W11" s="77">
        <v>0</v>
      </c>
      <c r="X11" s="78">
        <v>0</v>
      </c>
      <c r="Y11" s="79">
        <v>0</v>
      </c>
      <c r="Z11" s="81">
        <v>0</v>
      </c>
      <c r="AE11" s="3"/>
    </row>
    <row r="12" spans="1:31">
      <c r="A12" s="112"/>
      <c r="B12" s="83" t="s">
        <v>5</v>
      </c>
      <c r="C12" s="77">
        <v>0</v>
      </c>
      <c r="D12" s="78">
        <v>0</v>
      </c>
      <c r="E12" s="79">
        <v>0</v>
      </c>
      <c r="F12" s="80">
        <v>0</v>
      </c>
      <c r="G12" s="77">
        <v>0</v>
      </c>
      <c r="H12" s="78">
        <v>0</v>
      </c>
      <c r="I12" s="79">
        <v>0</v>
      </c>
      <c r="J12" s="80">
        <v>0</v>
      </c>
      <c r="K12" s="77">
        <v>0</v>
      </c>
      <c r="L12" s="78">
        <v>0</v>
      </c>
      <c r="M12" s="79">
        <v>0</v>
      </c>
      <c r="N12" s="80">
        <v>0</v>
      </c>
      <c r="O12" s="77">
        <v>0</v>
      </c>
      <c r="P12" s="78">
        <v>0</v>
      </c>
      <c r="Q12" s="79">
        <v>0</v>
      </c>
      <c r="R12" s="80">
        <v>0</v>
      </c>
      <c r="S12" s="77">
        <v>0</v>
      </c>
      <c r="T12" s="78">
        <v>0</v>
      </c>
      <c r="U12" s="79">
        <v>0</v>
      </c>
      <c r="V12" s="80">
        <v>0</v>
      </c>
      <c r="W12" s="77">
        <v>0</v>
      </c>
      <c r="X12" s="78">
        <v>0</v>
      </c>
      <c r="Y12" s="79">
        <v>0</v>
      </c>
      <c r="Z12" s="81">
        <v>0</v>
      </c>
      <c r="AE12" s="3"/>
    </row>
    <row r="13" spans="1:31">
      <c r="A13" s="112"/>
      <c r="B13" s="83" t="s">
        <v>6</v>
      </c>
      <c r="C13" s="77">
        <v>7.8808326968152356E-7</v>
      </c>
      <c r="D13" s="78">
        <v>0</v>
      </c>
      <c r="E13" s="79">
        <v>1.5799303361908946E-6</v>
      </c>
      <c r="F13" s="80">
        <v>0</v>
      </c>
      <c r="G13" s="77">
        <v>2.4477026867914086E-7</v>
      </c>
      <c r="H13" s="78">
        <v>0</v>
      </c>
      <c r="I13" s="79">
        <v>5.7853771106412256E-7</v>
      </c>
      <c r="J13" s="80">
        <v>0</v>
      </c>
      <c r="K13" s="77">
        <v>6.5036261891169775E-7</v>
      </c>
      <c r="L13" s="78">
        <v>0</v>
      </c>
      <c r="M13" s="79">
        <v>8.3973649837976122E-7</v>
      </c>
      <c r="N13" s="80">
        <v>0</v>
      </c>
      <c r="O13" s="77">
        <v>2.7123926745783266E-7</v>
      </c>
      <c r="P13" s="78">
        <v>0</v>
      </c>
      <c r="Q13" s="79">
        <v>5.3014737547451318E-7</v>
      </c>
      <c r="R13" s="80">
        <v>0</v>
      </c>
      <c r="S13" s="77">
        <v>6.87694600541788E-7</v>
      </c>
      <c r="T13" s="78">
        <v>0</v>
      </c>
      <c r="U13" s="79">
        <v>5.6391446508232702E-7</v>
      </c>
      <c r="V13" s="80">
        <v>0</v>
      </c>
      <c r="W13" s="77">
        <v>1.4382268896993518E-9</v>
      </c>
      <c r="X13" s="78">
        <v>0</v>
      </c>
      <c r="Y13" s="79">
        <v>3.2571725090603711E-7</v>
      </c>
      <c r="Z13" s="81">
        <v>0</v>
      </c>
      <c r="AE13" s="3"/>
    </row>
    <row r="14" spans="1:31">
      <c r="A14" s="112"/>
      <c r="B14" s="83" t="s">
        <v>62</v>
      </c>
      <c r="C14" s="77">
        <v>1.8995417565280542E-2</v>
      </c>
      <c r="D14" s="78">
        <v>0.68668936454385232</v>
      </c>
      <c r="E14" s="79">
        <v>1.78569578206581E-2</v>
      </c>
      <c r="F14" s="80">
        <v>0.66707843608918904</v>
      </c>
      <c r="G14" s="77">
        <v>4.1480845773947041E-2</v>
      </c>
      <c r="H14" s="78">
        <v>0.66288205447071458</v>
      </c>
      <c r="I14" s="79">
        <v>-1.0619497744770754E-2</v>
      </c>
      <c r="J14" s="80">
        <v>0.65901927228273716</v>
      </c>
      <c r="K14" s="77">
        <v>1.9271619895540375E-2</v>
      </c>
      <c r="L14" s="78">
        <v>0.64942108026759837</v>
      </c>
      <c r="M14" s="79">
        <v>3.7235159679553743E-2</v>
      </c>
      <c r="N14" s="80">
        <v>0.64767154659716464</v>
      </c>
      <c r="O14" s="77">
        <v>5.6914602156583069E-3</v>
      </c>
      <c r="P14" s="78">
        <v>0.67028015600777813</v>
      </c>
      <c r="Q14" s="79">
        <v>-4.6069172181251493E-3</v>
      </c>
      <c r="R14" s="80">
        <v>0.68450405392396774</v>
      </c>
      <c r="S14" s="77">
        <v>2.0157055052319645E-2</v>
      </c>
      <c r="T14" s="78">
        <v>0.65682951279090107</v>
      </c>
      <c r="U14" s="79">
        <v>6.6407255199048916E-4</v>
      </c>
      <c r="V14" s="80">
        <v>0.64772312375794561</v>
      </c>
      <c r="W14" s="77">
        <v>2.1027665174369457E-2</v>
      </c>
      <c r="X14" s="78">
        <v>0.65404198125293933</v>
      </c>
      <c r="Y14" s="79">
        <v>-9.4637504102169073E-3</v>
      </c>
      <c r="Z14" s="81">
        <v>0.6439434767628931</v>
      </c>
      <c r="AE14" s="3"/>
    </row>
    <row r="15" spans="1:31">
      <c r="A15" s="112"/>
      <c r="B15" s="83" t="s">
        <v>7</v>
      </c>
      <c r="C15" s="77">
        <v>0</v>
      </c>
      <c r="D15" s="78">
        <v>0</v>
      </c>
      <c r="E15" s="79">
        <v>0</v>
      </c>
      <c r="F15" s="80">
        <v>0</v>
      </c>
      <c r="G15" s="77">
        <v>0</v>
      </c>
      <c r="H15" s="78">
        <v>0</v>
      </c>
      <c r="I15" s="79">
        <v>0</v>
      </c>
      <c r="J15" s="80">
        <v>0</v>
      </c>
      <c r="K15" s="77">
        <v>5.4285937786747474E-5</v>
      </c>
      <c r="L15" s="78">
        <v>8.1946389080582507E-3</v>
      </c>
      <c r="M15" s="79">
        <v>4.4987013789479264E-4</v>
      </c>
      <c r="N15" s="80">
        <v>8.511336819504129E-3</v>
      </c>
      <c r="O15" s="77">
        <v>-8.9340757710865671E-5</v>
      </c>
      <c r="P15" s="78">
        <v>7.9084397764617662E-3</v>
      </c>
      <c r="Q15" s="79">
        <v>4.2600173536158627E-5</v>
      </c>
      <c r="R15" s="80">
        <v>7.4326694062484397E-3</v>
      </c>
      <c r="S15" s="77">
        <v>3.2254107530697255E-4</v>
      </c>
      <c r="T15" s="78">
        <v>6.9760196857191047E-3</v>
      </c>
      <c r="U15" s="79">
        <v>4.462145057391877E-5</v>
      </c>
      <c r="V15" s="80">
        <v>6.6288778486009734E-3</v>
      </c>
      <c r="W15" s="77">
        <v>0</v>
      </c>
      <c r="X15" s="78">
        <v>0</v>
      </c>
      <c r="Y15" s="79">
        <v>-1.4492267228752263E-4</v>
      </c>
      <c r="Z15" s="81">
        <v>5.8362112113643635E-3</v>
      </c>
      <c r="AE15" s="3"/>
    </row>
    <row r="16" spans="1:31">
      <c r="A16" s="112"/>
      <c r="B16" s="83" t="s">
        <v>8</v>
      </c>
      <c r="C16" s="77">
        <v>0</v>
      </c>
      <c r="D16" s="78">
        <v>0</v>
      </c>
      <c r="E16" s="79">
        <v>0</v>
      </c>
      <c r="F16" s="80">
        <v>0</v>
      </c>
      <c r="G16" s="77">
        <v>0</v>
      </c>
      <c r="H16" s="78">
        <v>0</v>
      </c>
      <c r="I16" s="79">
        <v>0</v>
      </c>
      <c r="J16" s="80">
        <v>0</v>
      </c>
      <c r="K16" s="77">
        <v>0</v>
      </c>
      <c r="L16" s="78">
        <v>0</v>
      </c>
      <c r="M16" s="79">
        <v>0</v>
      </c>
      <c r="N16" s="80">
        <v>0</v>
      </c>
      <c r="O16" s="77">
        <v>0</v>
      </c>
      <c r="P16" s="78">
        <v>0</v>
      </c>
      <c r="Q16" s="79">
        <v>0</v>
      </c>
      <c r="R16" s="80">
        <v>0</v>
      </c>
      <c r="S16" s="77">
        <v>0</v>
      </c>
      <c r="T16" s="78">
        <v>0</v>
      </c>
      <c r="U16" s="79">
        <v>0</v>
      </c>
      <c r="V16" s="80">
        <v>0</v>
      </c>
      <c r="W16" s="77">
        <v>0</v>
      </c>
      <c r="X16" s="78">
        <v>0</v>
      </c>
      <c r="Y16" s="79">
        <v>0</v>
      </c>
      <c r="Z16" s="81">
        <v>0</v>
      </c>
      <c r="AE16" s="3"/>
    </row>
    <row r="17" spans="1:31">
      <c r="A17" s="112"/>
      <c r="B17" s="83" t="s">
        <v>9</v>
      </c>
      <c r="C17" s="77">
        <v>0</v>
      </c>
      <c r="D17" s="78">
        <v>0</v>
      </c>
      <c r="E17" s="79">
        <v>0</v>
      </c>
      <c r="F17" s="80">
        <v>0</v>
      </c>
      <c r="G17" s="77">
        <v>0</v>
      </c>
      <c r="H17" s="78">
        <v>0</v>
      </c>
      <c r="I17" s="79">
        <v>0</v>
      </c>
      <c r="J17" s="80">
        <v>0</v>
      </c>
      <c r="K17" s="77">
        <v>0</v>
      </c>
      <c r="L17" s="78">
        <v>0</v>
      </c>
      <c r="M17" s="79">
        <v>0</v>
      </c>
      <c r="N17" s="80">
        <v>0</v>
      </c>
      <c r="O17" s="77">
        <v>0</v>
      </c>
      <c r="P17" s="78">
        <v>0</v>
      </c>
      <c r="Q17" s="79">
        <v>0</v>
      </c>
      <c r="R17" s="80">
        <v>0</v>
      </c>
      <c r="S17" s="77">
        <v>0</v>
      </c>
      <c r="T17" s="78">
        <v>0</v>
      </c>
      <c r="U17" s="79">
        <v>0</v>
      </c>
      <c r="V17" s="80">
        <v>0</v>
      </c>
      <c r="W17" s="77">
        <v>0</v>
      </c>
      <c r="X17" s="78">
        <v>0</v>
      </c>
      <c r="Y17" s="79">
        <v>0</v>
      </c>
      <c r="Z17" s="81">
        <v>0</v>
      </c>
      <c r="AE17" s="3"/>
    </row>
    <row r="18" spans="1:31">
      <c r="A18" s="112"/>
      <c r="B18" s="83" t="s">
        <v>10</v>
      </c>
      <c r="C18" s="77">
        <v>1.3187435720792107E-3</v>
      </c>
      <c r="D18" s="78">
        <v>1.0733059496775544E-2</v>
      </c>
      <c r="E18" s="79">
        <v>1.0950842118015973E-2</v>
      </c>
      <c r="F18" s="80">
        <v>1.6432581524862662E-2</v>
      </c>
      <c r="G18" s="77">
        <v>1.6586093742432906E-2</v>
      </c>
      <c r="H18" s="78">
        <v>6.5199747299368432E-3</v>
      </c>
      <c r="I18" s="79">
        <v>-1.0607223295939596E-2</v>
      </c>
      <c r="J18" s="80">
        <v>4.9951964997172621E-4</v>
      </c>
      <c r="K18" s="77">
        <v>1.0290921551983134E-2</v>
      </c>
      <c r="L18" s="78">
        <v>3.9928782576727963E-3</v>
      </c>
      <c r="M18" s="79">
        <v>1.5358343163383026E-2</v>
      </c>
      <c r="N18" s="80">
        <v>8.6507839375809664E-3</v>
      </c>
      <c r="O18" s="77">
        <v>2.8202093585725512E-3</v>
      </c>
      <c r="P18" s="78">
        <v>2.9269088649995479E-3</v>
      </c>
      <c r="Q18" s="79">
        <v>-3.5464234578960504E-3</v>
      </c>
      <c r="R18" s="80">
        <v>3.7777196760006211E-3</v>
      </c>
      <c r="S18" s="77">
        <v>1.2318314818284411E-2</v>
      </c>
      <c r="T18" s="78">
        <v>8.8869564554206314E-3</v>
      </c>
      <c r="U18" s="79">
        <v>-4.2906433024931852E-3</v>
      </c>
      <c r="V18" s="80">
        <v>1.6746271178520924E-2</v>
      </c>
      <c r="W18" s="77">
        <v>1.0058373194047556E-2</v>
      </c>
      <c r="X18" s="78">
        <v>1.9847986205882334E-2</v>
      </c>
      <c r="Y18" s="79">
        <v>-8.9666530827514634E-3</v>
      </c>
      <c r="Z18" s="81">
        <v>5.431158154937033E-3</v>
      </c>
      <c r="AE18" s="3"/>
    </row>
    <row r="19" spans="1:31">
      <c r="A19" s="112"/>
      <c r="B19" s="83" t="s">
        <v>11</v>
      </c>
      <c r="C19" s="77">
        <v>0</v>
      </c>
      <c r="D19" s="78">
        <v>0</v>
      </c>
      <c r="E19" s="79">
        <v>0</v>
      </c>
      <c r="F19" s="80">
        <v>0</v>
      </c>
      <c r="G19" s="77">
        <v>0</v>
      </c>
      <c r="H19" s="78">
        <v>0</v>
      </c>
      <c r="I19" s="79">
        <v>0</v>
      </c>
      <c r="J19" s="80">
        <v>0</v>
      </c>
      <c r="K19" s="77">
        <v>0</v>
      </c>
      <c r="L19" s="78">
        <v>0</v>
      </c>
      <c r="M19" s="79">
        <v>0</v>
      </c>
      <c r="N19" s="80">
        <v>0</v>
      </c>
      <c r="O19" s="77">
        <v>0</v>
      </c>
      <c r="P19" s="78">
        <v>0</v>
      </c>
      <c r="Q19" s="79">
        <v>0</v>
      </c>
      <c r="R19" s="80">
        <v>0</v>
      </c>
      <c r="S19" s="77">
        <v>0</v>
      </c>
      <c r="T19" s="78">
        <v>0</v>
      </c>
      <c r="U19" s="79">
        <v>0</v>
      </c>
      <c r="V19" s="80">
        <v>0</v>
      </c>
      <c r="W19" s="77">
        <v>0</v>
      </c>
      <c r="X19" s="78">
        <v>0</v>
      </c>
      <c r="Y19" s="79">
        <v>0</v>
      </c>
      <c r="Z19" s="81">
        <v>0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0</v>
      </c>
      <c r="Z20" s="81">
        <v>0</v>
      </c>
    </row>
    <row r="21" spans="1:31">
      <c r="A21" s="112"/>
      <c r="B21" s="83" t="s">
        <v>13</v>
      </c>
      <c r="C21" s="77">
        <v>0</v>
      </c>
      <c r="D21" s="78">
        <v>0</v>
      </c>
      <c r="E21" s="79">
        <v>0</v>
      </c>
      <c r="F21" s="80">
        <v>0</v>
      </c>
      <c r="G21" s="77">
        <v>0</v>
      </c>
      <c r="H21" s="78">
        <v>0</v>
      </c>
      <c r="I21" s="79">
        <v>0</v>
      </c>
      <c r="J21" s="80">
        <v>0</v>
      </c>
      <c r="K21" s="77">
        <v>0</v>
      </c>
      <c r="L21" s="78">
        <v>0</v>
      </c>
      <c r="M21" s="79">
        <v>0</v>
      </c>
      <c r="N21" s="80">
        <v>0</v>
      </c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0</v>
      </c>
      <c r="V21" s="80">
        <v>0</v>
      </c>
      <c r="W21" s="77">
        <v>0</v>
      </c>
      <c r="X21" s="78">
        <v>0</v>
      </c>
      <c r="Y21" s="79">
        <v>0</v>
      </c>
      <c r="Z21" s="81">
        <v>0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0</v>
      </c>
      <c r="D25" s="78">
        <v>0</v>
      </c>
      <c r="E25" s="79">
        <v>0</v>
      </c>
      <c r="F25" s="80">
        <v>0</v>
      </c>
      <c r="G25" s="77">
        <v>0</v>
      </c>
      <c r="H25" s="78">
        <v>0</v>
      </c>
      <c r="I25" s="79">
        <v>0</v>
      </c>
      <c r="J25" s="80">
        <v>0</v>
      </c>
      <c r="K25" s="77">
        <v>0</v>
      </c>
      <c r="L25" s="78">
        <v>0</v>
      </c>
      <c r="M25" s="79">
        <v>0</v>
      </c>
      <c r="N25" s="80">
        <v>0</v>
      </c>
      <c r="O25" s="77">
        <v>0</v>
      </c>
      <c r="P25" s="78">
        <v>0</v>
      </c>
      <c r="Q25" s="79">
        <v>0</v>
      </c>
      <c r="R25" s="80">
        <v>0</v>
      </c>
      <c r="S25" s="77">
        <v>0</v>
      </c>
      <c r="T25" s="78">
        <v>0</v>
      </c>
      <c r="U25" s="79">
        <v>0</v>
      </c>
      <c r="V25" s="80">
        <v>0</v>
      </c>
      <c r="W25" s="77">
        <v>0</v>
      </c>
      <c r="X25" s="78">
        <v>0</v>
      </c>
      <c r="Y25" s="79">
        <v>0</v>
      </c>
      <c r="Z25" s="81">
        <v>0</v>
      </c>
    </row>
    <row r="26" spans="1:31">
      <c r="A26" s="112"/>
      <c r="B26" s="84" t="s">
        <v>18</v>
      </c>
      <c r="C26" s="85">
        <v>2.265E-2</v>
      </c>
      <c r="D26" s="86">
        <v>0.99999999999999989</v>
      </c>
      <c r="E26" s="87">
        <v>2.9453018000000001E-2</v>
      </c>
      <c r="F26" s="88">
        <v>1</v>
      </c>
      <c r="G26" s="85">
        <v>6.2649999999999997E-2</v>
      </c>
      <c r="H26" s="86">
        <v>1</v>
      </c>
      <c r="I26" s="87">
        <v>-1.8749999999999999E-2</v>
      </c>
      <c r="J26" s="88">
        <v>1</v>
      </c>
      <c r="K26" s="85">
        <v>3.04E-2</v>
      </c>
      <c r="L26" s="86">
        <v>0.99999999999999989</v>
      </c>
      <c r="M26" s="87">
        <v>5.67E-2</v>
      </c>
      <c r="N26" s="88">
        <v>1</v>
      </c>
      <c r="O26" s="85">
        <v>9.5599999999999991E-3</v>
      </c>
      <c r="P26" s="86">
        <v>1</v>
      </c>
      <c r="Q26" s="87">
        <v>-8.8500000000000002E-3</v>
      </c>
      <c r="R26" s="88">
        <v>1</v>
      </c>
      <c r="S26" s="85">
        <v>3.644E-2</v>
      </c>
      <c r="T26" s="86">
        <v>1</v>
      </c>
      <c r="U26" s="87">
        <v>-1.64E-3</v>
      </c>
      <c r="V26" s="88">
        <v>0.99999999999999978</v>
      </c>
      <c r="W26" s="85">
        <v>3.2170000000000004E-2</v>
      </c>
      <c r="X26" s="86">
        <v>1</v>
      </c>
      <c r="Y26" s="87">
        <v>-1.536E-2</v>
      </c>
      <c r="Z26" s="89">
        <v>1.0000000000000002</v>
      </c>
    </row>
    <row r="27" spans="1:31">
      <c r="A27" s="112"/>
      <c r="B27" s="90" t="s">
        <v>24</v>
      </c>
      <c r="C27" s="91">
        <v>5123.84</v>
      </c>
      <c r="D27" s="115"/>
      <c r="E27" s="92">
        <v>7625.98</v>
      </c>
      <c r="F27" s="115"/>
      <c r="G27" s="91">
        <v>19088.38</v>
      </c>
      <c r="H27" s="115"/>
      <c r="I27" s="92">
        <v>-6576.41</v>
      </c>
      <c r="J27" s="115"/>
      <c r="K27" s="91">
        <v>10897.97</v>
      </c>
      <c r="L27" s="115"/>
      <c r="M27" s="92">
        <v>22984.1</v>
      </c>
      <c r="N27" s="115"/>
      <c r="O27" s="91">
        <v>4894.7809999999999</v>
      </c>
      <c r="P27" s="115"/>
      <c r="Q27" s="92">
        <v>-4077.92</v>
      </c>
      <c r="R27" s="115"/>
      <c r="S27" s="91">
        <v>18380.75</v>
      </c>
      <c r="T27" s="115"/>
      <c r="U27" s="92">
        <v>-1431.24</v>
      </c>
      <c r="V27" s="115"/>
      <c r="W27" s="91">
        <v>17928.419999999998</v>
      </c>
      <c r="X27" s="115"/>
      <c r="Y27" s="92">
        <v>-10012.629999999999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2.3037001451262779E-3</v>
      </c>
      <c r="D29" s="96">
        <v>0.36677976061037992</v>
      </c>
      <c r="E29" s="97">
        <v>-1.4702622864450781E-3</v>
      </c>
      <c r="F29" s="98">
        <v>0.37048719185643486</v>
      </c>
      <c r="G29" s="95">
        <v>1.5005073411930261E-2</v>
      </c>
      <c r="H29" s="96">
        <v>0.37962194950422706</v>
      </c>
      <c r="I29" s="97">
        <v>6.9452851155362991E-3</v>
      </c>
      <c r="J29" s="98">
        <v>0.39547353227192428</v>
      </c>
      <c r="K29" s="95">
        <v>8.5277460364653124E-4</v>
      </c>
      <c r="L29" s="96">
        <v>0.39310171335635652</v>
      </c>
      <c r="M29" s="97">
        <v>9.5866790120046185E-3</v>
      </c>
      <c r="N29" s="98">
        <v>0.39008771007743526</v>
      </c>
      <c r="O29" s="95">
        <v>1.9932078046650675E-3</v>
      </c>
      <c r="P29" s="96">
        <v>0.36640293105029575</v>
      </c>
      <c r="Q29" s="97">
        <v>-7.1936945458603036E-3</v>
      </c>
      <c r="R29" s="98">
        <v>0.35499059710312969</v>
      </c>
      <c r="S29" s="95">
        <v>8.8304124486645961E-3</v>
      </c>
      <c r="T29" s="96">
        <v>0.37529210596442503</v>
      </c>
      <c r="U29" s="97">
        <v>2.4227850570450083E-3</v>
      </c>
      <c r="V29" s="98">
        <v>0.37649601897417873</v>
      </c>
      <c r="W29" s="95">
        <v>-3.366444701234172E-3</v>
      </c>
      <c r="X29" s="96">
        <v>0.36682968816623274</v>
      </c>
      <c r="Y29" s="97">
        <v>3.2498159653284774E-3</v>
      </c>
      <c r="Z29" s="99">
        <v>0.382970393217276</v>
      </c>
    </row>
    <row r="30" spans="1:31">
      <c r="A30" s="112"/>
      <c r="B30" s="83" t="s">
        <v>20</v>
      </c>
      <c r="C30" s="77">
        <v>2.0346299854873722E-2</v>
      </c>
      <c r="D30" s="78">
        <v>0.63322023938962002</v>
      </c>
      <c r="E30" s="79">
        <v>3.0923280286445094E-2</v>
      </c>
      <c r="F30" s="80">
        <v>0.62951280814356514</v>
      </c>
      <c r="G30" s="77">
        <v>4.7644926588069729E-2</v>
      </c>
      <c r="H30" s="78">
        <v>0.62037805049577288</v>
      </c>
      <c r="I30" s="79">
        <v>-2.5695285115536308E-2</v>
      </c>
      <c r="J30" s="80">
        <v>0.60452646772807583</v>
      </c>
      <c r="K30" s="77">
        <v>2.9609969839493912E-2</v>
      </c>
      <c r="L30" s="78">
        <v>0.60689828664364343</v>
      </c>
      <c r="M30" s="79">
        <v>4.711332098799538E-2</v>
      </c>
      <c r="N30" s="80">
        <v>0.60991228992256485</v>
      </c>
      <c r="O30" s="77">
        <v>7.5667921953349367E-3</v>
      </c>
      <c r="P30" s="78">
        <v>0.63359706894970436</v>
      </c>
      <c r="Q30" s="79">
        <v>-1.6563054541397174E-3</v>
      </c>
      <c r="R30" s="80">
        <v>0.64500940289687025</v>
      </c>
      <c r="S30" s="77">
        <v>2.7609587551335392E-2</v>
      </c>
      <c r="T30" s="78">
        <v>0.62470789403557492</v>
      </c>
      <c r="U30" s="79">
        <v>-4.0627850570450191E-3</v>
      </c>
      <c r="V30" s="80">
        <v>0.62350398102582127</v>
      </c>
      <c r="W30" s="77">
        <v>3.5536444701234182E-2</v>
      </c>
      <c r="X30" s="78">
        <v>0.63317031183376715</v>
      </c>
      <c r="Y30" s="79">
        <v>-1.8609815965328482E-2</v>
      </c>
      <c r="Z30" s="81">
        <v>0.617029606782724</v>
      </c>
    </row>
    <row r="31" spans="1:31">
      <c r="A31" s="112"/>
      <c r="B31" s="84" t="s">
        <v>18</v>
      </c>
      <c r="C31" s="85">
        <v>2.265E-2</v>
      </c>
      <c r="D31" s="86">
        <v>1</v>
      </c>
      <c r="E31" s="87">
        <v>2.9453018000000001E-2</v>
      </c>
      <c r="F31" s="88">
        <v>1</v>
      </c>
      <c r="G31" s="85">
        <v>6.2649999999999997E-2</v>
      </c>
      <c r="H31" s="86">
        <v>1</v>
      </c>
      <c r="I31" s="87">
        <v>-1.8749999999999999E-2</v>
      </c>
      <c r="J31" s="88">
        <v>1</v>
      </c>
      <c r="K31" s="85">
        <v>3.04E-2</v>
      </c>
      <c r="L31" s="86">
        <v>1</v>
      </c>
      <c r="M31" s="87">
        <v>5.67E-2</v>
      </c>
      <c r="N31" s="88">
        <v>1</v>
      </c>
      <c r="O31" s="85">
        <v>9.5599999999999991E-3</v>
      </c>
      <c r="P31" s="86">
        <v>1</v>
      </c>
      <c r="Q31" s="87">
        <v>-8.8500000000000002E-3</v>
      </c>
      <c r="R31" s="88">
        <v>1</v>
      </c>
      <c r="S31" s="85">
        <v>3.644E-2</v>
      </c>
      <c r="T31" s="86">
        <v>1</v>
      </c>
      <c r="U31" s="87">
        <v>-1.64E-3</v>
      </c>
      <c r="V31" s="88">
        <v>1</v>
      </c>
      <c r="W31" s="85">
        <v>3.2170000000000004E-2</v>
      </c>
      <c r="X31" s="86">
        <v>0.99999999999999989</v>
      </c>
      <c r="Y31" s="87">
        <v>-1.536E-2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2.4659911954663584E-2</v>
      </c>
      <c r="D33" s="96">
        <v>0.99837336809430233</v>
      </c>
      <c r="E33" s="97">
        <v>3.3010143074053006E-2</v>
      </c>
      <c r="F33" s="98">
        <v>1.0032523092681238</v>
      </c>
      <c r="G33" s="95">
        <v>5.5541657803789238E-2</v>
      </c>
      <c r="H33" s="96">
        <v>1.0037122102920211</v>
      </c>
      <c r="I33" s="97">
        <v>-2.3723430505234743E-2</v>
      </c>
      <c r="J33" s="98">
        <v>0.99354803269656455</v>
      </c>
      <c r="K33" s="95">
        <v>3.1347781066286773E-2</v>
      </c>
      <c r="L33" s="96">
        <v>0.99748925081095696</v>
      </c>
      <c r="M33" s="97">
        <v>5.3581840069761043E-2</v>
      </c>
      <c r="N33" s="98">
        <v>0.99573877689628865</v>
      </c>
      <c r="O33" s="95">
        <v>8.9169684937335531E-3</v>
      </c>
      <c r="P33" s="96">
        <v>0.99938089647639872</v>
      </c>
      <c r="Q33" s="97">
        <v>-2.6176426391239715E-3</v>
      </c>
      <c r="R33" s="98">
        <v>0.99341376335430931</v>
      </c>
      <c r="S33" s="95">
        <v>3.2236087249147505E-2</v>
      </c>
      <c r="T33" s="96">
        <v>0.83318305132884485</v>
      </c>
      <c r="U33" s="97">
        <v>-2.3297100484354128E-3</v>
      </c>
      <c r="V33" s="98">
        <v>0.89682962229628604</v>
      </c>
      <c r="W33" s="95">
        <v>3.7435657606501742E-2</v>
      </c>
      <c r="X33" s="96">
        <v>0.99372303915222648</v>
      </c>
      <c r="Y33" s="97">
        <v>-1.6032376944986677E-2</v>
      </c>
      <c r="Z33" s="99">
        <v>1.0013508678059242</v>
      </c>
    </row>
    <row r="34" spans="1:26">
      <c r="A34" s="112"/>
      <c r="B34" s="83" t="s">
        <v>22</v>
      </c>
      <c r="C34" s="77">
        <v>-2.0099119546635822E-3</v>
      </c>
      <c r="D34" s="78">
        <v>1.6266319056977157E-3</v>
      </c>
      <c r="E34" s="79">
        <v>-3.5571250740529859E-3</v>
      </c>
      <c r="F34" s="80">
        <v>-3.25230926812386E-3</v>
      </c>
      <c r="G34" s="77">
        <v>7.1083421962107674E-3</v>
      </c>
      <c r="H34" s="78">
        <v>-3.7122102920211049E-3</v>
      </c>
      <c r="I34" s="79">
        <v>4.9734305052347378E-3</v>
      </c>
      <c r="J34" s="80">
        <v>6.4519673034354359E-3</v>
      </c>
      <c r="K34" s="77">
        <v>-8.8503662314632812E-4</v>
      </c>
      <c r="L34" s="78">
        <v>2.5107491890430339E-3</v>
      </c>
      <c r="M34" s="79">
        <v>3.1181599302389524E-3</v>
      </c>
      <c r="N34" s="80">
        <v>4.2612231037112581E-3</v>
      </c>
      <c r="O34" s="77">
        <v>6.4303150626645136E-4</v>
      </c>
      <c r="P34" s="78">
        <v>6.1910352360130779E-4</v>
      </c>
      <c r="Q34" s="79">
        <v>-6.2323573608760348E-3</v>
      </c>
      <c r="R34" s="80">
        <v>6.5862366456906378E-3</v>
      </c>
      <c r="S34" s="77">
        <v>4.2039127508525015E-3</v>
      </c>
      <c r="T34" s="78">
        <v>0.1668169486711551</v>
      </c>
      <c r="U34" s="79">
        <v>6.8971004843540419E-4</v>
      </c>
      <c r="V34" s="80">
        <v>0.10317037770371384</v>
      </c>
      <c r="W34" s="77">
        <v>-5.2656576065017481E-3</v>
      </c>
      <c r="X34" s="78">
        <v>6.2769608477734736E-3</v>
      </c>
      <c r="Y34" s="79">
        <v>6.7237694498667553E-4</v>
      </c>
      <c r="Z34" s="81">
        <v>-1.3508678059241444E-3</v>
      </c>
    </row>
    <row r="35" spans="1:26">
      <c r="A35" s="112"/>
      <c r="B35" s="100" t="s">
        <v>18</v>
      </c>
      <c r="C35" s="101">
        <v>2.265E-2</v>
      </c>
      <c r="D35" s="102">
        <v>1</v>
      </c>
      <c r="E35" s="103">
        <v>2.9453018000000001E-2</v>
      </c>
      <c r="F35" s="104">
        <v>1</v>
      </c>
      <c r="G35" s="101">
        <v>6.2649999999999997E-2</v>
      </c>
      <c r="H35" s="102">
        <v>1</v>
      </c>
      <c r="I35" s="103">
        <v>-1.8749999999999999E-2</v>
      </c>
      <c r="J35" s="104">
        <v>1</v>
      </c>
      <c r="K35" s="101">
        <v>3.04E-2</v>
      </c>
      <c r="L35" s="102">
        <v>1</v>
      </c>
      <c r="M35" s="103">
        <v>5.67E-2</v>
      </c>
      <c r="N35" s="104">
        <v>0.99999999999999989</v>
      </c>
      <c r="O35" s="101">
        <v>9.5599999999999991E-3</v>
      </c>
      <c r="P35" s="102">
        <v>1</v>
      </c>
      <c r="Q35" s="103">
        <v>-8.8500000000000002E-3</v>
      </c>
      <c r="R35" s="104">
        <v>1</v>
      </c>
      <c r="S35" s="101">
        <v>3.644E-2</v>
      </c>
      <c r="T35" s="102">
        <v>1</v>
      </c>
      <c r="U35" s="103">
        <v>-1.64E-3</v>
      </c>
      <c r="V35" s="104">
        <v>0.99999999999999989</v>
      </c>
      <c r="W35" s="101">
        <v>3.2170000000000004E-2</v>
      </c>
      <c r="X35" s="102">
        <v>1</v>
      </c>
      <c r="Y35" s="103">
        <v>-1.536E-2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7.6971127432352926E-3</v>
      </c>
      <c r="D38" s="78">
        <v>0.33059797079934861</v>
      </c>
      <c r="E38" s="79">
        <v>1.5007387521842847E-2</v>
      </c>
      <c r="F38" s="80">
        <v>0.33516633264575024</v>
      </c>
      <c r="G38" s="77">
        <v>1.9445197533613789E-2</v>
      </c>
      <c r="H38" s="78">
        <v>0.32730751106795919</v>
      </c>
      <c r="I38" s="79">
        <v>2.6162091373660594E-2</v>
      </c>
      <c r="J38" s="81">
        <v>0.34478915387080572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0</v>
      </c>
      <c r="D39" s="78">
        <v>0</v>
      </c>
      <c r="E39" s="79">
        <v>0</v>
      </c>
      <c r="F39" s="80">
        <v>0</v>
      </c>
      <c r="G39" s="77">
        <v>0</v>
      </c>
      <c r="H39" s="78">
        <v>0</v>
      </c>
      <c r="I39" s="79">
        <v>0</v>
      </c>
      <c r="J39" s="81">
        <v>0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0</v>
      </c>
      <c r="D41" s="78">
        <v>0</v>
      </c>
      <c r="E41" s="79">
        <v>0</v>
      </c>
      <c r="F41" s="80">
        <v>0</v>
      </c>
      <c r="G41" s="77">
        <v>0</v>
      </c>
      <c r="H41" s="78">
        <v>0</v>
      </c>
      <c r="I41" s="79">
        <v>0</v>
      </c>
      <c r="J41" s="81">
        <v>0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0</v>
      </c>
      <c r="D42" s="78">
        <v>0</v>
      </c>
      <c r="E42" s="79">
        <v>0</v>
      </c>
      <c r="F42" s="80">
        <v>0</v>
      </c>
      <c r="G42" s="77">
        <v>0</v>
      </c>
      <c r="H42" s="78">
        <v>0</v>
      </c>
      <c r="I42" s="79">
        <v>0</v>
      </c>
      <c r="J42" s="81">
        <v>0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0</v>
      </c>
      <c r="D43" s="78">
        <v>0</v>
      </c>
      <c r="E43" s="79">
        <v>0</v>
      </c>
      <c r="F43" s="80">
        <v>0</v>
      </c>
      <c r="G43" s="77">
        <v>0</v>
      </c>
      <c r="H43" s="78">
        <v>0</v>
      </c>
      <c r="I43" s="79">
        <v>0</v>
      </c>
      <c r="J43" s="81">
        <v>0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2.6543215932229675E-6</v>
      </c>
      <c r="D44" s="78">
        <v>0</v>
      </c>
      <c r="E44" s="79">
        <v>4.8261155109855372E-6</v>
      </c>
      <c r="F44" s="80">
        <v>0</v>
      </c>
      <c r="G44" s="77">
        <v>6.4315852023062116E-6</v>
      </c>
      <c r="H44" s="78">
        <v>0</v>
      </c>
      <c r="I44" s="79">
        <v>7.3825445562594592E-6</v>
      </c>
      <c r="J44" s="81">
        <v>0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8.1490353435929239E-2</v>
      </c>
      <c r="D45" s="78">
        <v>0.66288205447071458</v>
      </c>
      <c r="E45" s="79">
        <v>0.13391680387955621</v>
      </c>
      <c r="F45" s="80">
        <v>0.64767154659716464</v>
      </c>
      <c r="G45" s="77">
        <v>0.16040860897843998</v>
      </c>
      <c r="H45" s="78">
        <v>0.65682951279090107</v>
      </c>
      <c r="I45" s="79">
        <v>0.17541224446225842</v>
      </c>
      <c r="J45" s="81">
        <v>0.6439434767628931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0</v>
      </c>
      <c r="D46" s="78">
        <v>0</v>
      </c>
      <c r="E46" s="79">
        <v>5.1976290596297868E-4</v>
      </c>
      <c r="F46" s="80">
        <v>8.511336819504129E-3</v>
      </c>
      <c r="G46" s="77">
        <v>8.1310625845988443E-4</v>
      </c>
      <c r="H46" s="78">
        <v>6.9760196857191047E-3</v>
      </c>
      <c r="I46" s="79">
        <v>7.1060838615992115E-4</v>
      </c>
      <c r="J46" s="81">
        <v>5.8362112113643635E-3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0</v>
      </c>
      <c r="D47" s="78">
        <v>0</v>
      </c>
      <c r="E47" s="79">
        <v>0</v>
      </c>
      <c r="F47" s="80">
        <v>0</v>
      </c>
      <c r="G47" s="77">
        <v>0</v>
      </c>
      <c r="H47" s="78">
        <v>0</v>
      </c>
      <c r="I47" s="79">
        <v>0</v>
      </c>
      <c r="J47" s="81">
        <v>0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0</v>
      </c>
      <c r="D48" s="78">
        <v>0</v>
      </c>
      <c r="E48" s="79">
        <v>0</v>
      </c>
      <c r="F48" s="80">
        <v>0</v>
      </c>
      <c r="G48" s="77">
        <v>0</v>
      </c>
      <c r="H48" s="78">
        <v>0</v>
      </c>
      <c r="I48" s="79">
        <v>0</v>
      </c>
      <c r="J48" s="81">
        <v>0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2.9536056929877423E-2</v>
      </c>
      <c r="D49" s="78">
        <v>6.5199747299368432E-3</v>
      </c>
      <c r="E49" s="79">
        <v>4.580748137281488E-2</v>
      </c>
      <c r="F49" s="80">
        <v>8.6507839375809664E-3</v>
      </c>
      <c r="G49" s="77">
        <v>5.8912800836483287E-2</v>
      </c>
      <c r="H49" s="78">
        <v>8.8869564554206314E-3</v>
      </c>
      <c r="I49" s="79">
        <v>5.545265318184802E-2</v>
      </c>
      <c r="J49" s="81">
        <v>5.431158154937033E-3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0</v>
      </c>
      <c r="D50" s="78">
        <v>0</v>
      </c>
      <c r="E50" s="79">
        <v>0</v>
      </c>
      <c r="F50" s="80">
        <v>0</v>
      </c>
      <c r="G50" s="77">
        <v>0</v>
      </c>
      <c r="H50" s="78">
        <v>0</v>
      </c>
      <c r="I50" s="79">
        <v>0</v>
      </c>
      <c r="J50" s="81">
        <v>0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0</v>
      </c>
      <c r="J51" s="81">
        <v>0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0</v>
      </c>
      <c r="D52" s="78">
        <v>0</v>
      </c>
      <c r="E52" s="79">
        <v>0</v>
      </c>
      <c r="F52" s="80">
        <v>0</v>
      </c>
      <c r="G52" s="77">
        <v>0</v>
      </c>
      <c r="H52" s="78">
        <v>0</v>
      </c>
      <c r="I52" s="79">
        <v>0</v>
      </c>
      <c r="J52" s="81">
        <v>0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0</v>
      </c>
      <c r="D56" s="78">
        <v>0</v>
      </c>
      <c r="E56" s="79">
        <v>0</v>
      </c>
      <c r="F56" s="80">
        <v>0</v>
      </c>
      <c r="G56" s="77">
        <v>0</v>
      </c>
      <c r="H56" s="78">
        <v>0</v>
      </c>
      <c r="I56" s="79">
        <v>0</v>
      </c>
      <c r="J56" s="81">
        <v>0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0.11872617743063518</v>
      </c>
      <c r="D57" s="86">
        <v>1</v>
      </c>
      <c r="E57" s="87">
        <v>0.19525626179568789</v>
      </c>
      <c r="F57" s="88">
        <v>1</v>
      </c>
      <c r="G57" s="85">
        <v>0.23958614519219923</v>
      </c>
      <c r="H57" s="86">
        <v>1</v>
      </c>
      <c r="I57" s="87">
        <v>0.25774497994848322</v>
      </c>
      <c r="J57" s="89">
        <v>1.0000000000000002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31838.2</v>
      </c>
      <c r="D58" s="115"/>
      <c r="E58" s="92">
        <v>59143.86</v>
      </c>
      <c r="F58" s="115"/>
      <c r="G58" s="91">
        <v>78341.471000000005</v>
      </c>
      <c r="H58" s="115"/>
      <c r="I58" s="92">
        <v>84826.020999999993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1.5963508257426855E-2</v>
      </c>
      <c r="D60" s="96">
        <v>0.37962194950422706</v>
      </c>
      <c r="E60" s="97">
        <v>3.4308680813653188E-2</v>
      </c>
      <c r="F60" s="98">
        <v>0.39008771007743526</v>
      </c>
      <c r="G60" s="95">
        <v>3.8196866054334117E-2</v>
      </c>
      <c r="H60" s="96">
        <v>0.37529210596442503</v>
      </c>
      <c r="I60" s="97">
        <v>4.0768860226790424E-2</v>
      </c>
      <c r="J60" s="99">
        <v>0.382970393217276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0.10276266917320832</v>
      </c>
      <c r="D61" s="78">
        <v>0.62037805049577288</v>
      </c>
      <c r="E61" s="79">
        <v>0.16094758098203471</v>
      </c>
      <c r="F61" s="80">
        <v>0.60991228992256485</v>
      </c>
      <c r="G61" s="77">
        <v>0.20138927913786511</v>
      </c>
      <c r="H61" s="78">
        <v>0.62470789403557492</v>
      </c>
      <c r="I61" s="79">
        <v>0.21697611972169281</v>
      </c>
      <c r="J61" s="81">
        <v>0.617029606782724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0.11872617743063518</v>
      </c>
      <c r="D62" s="86">
        <v>1</v>
      </c>
      <c r="E62" s="87">
        <v>0.19525626179568789</v>
      </c>
      <c r="F62" s="88">
        <v>1</v>
      </c>
      <c r="G62" s="85">
        <v>0.23958614519219923</v>
      </c>
      <c r="H62" s="86">
        <v>1</v>
      </c>
      <c r="I62" s="87">
        <v>0.25774497994848322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0.11721796586636485</v>
      </c>
      <c r="D64" s="96">
        <v>1.0037122102920211</v>
      </c>
      <c r="E64" s="97">
        <v>0.18646380836748155</v>
      </c>
      <c r="F64" s="98">
        <v>0.99573877689628865</v>
      </c>
      <c r="G64" s="95">
        <v>0.2322414066851308</v>
      </c>
      <c r="H64" s="96">
        <v>0.83318305132884485</v>
      </c>
      <c r="I64" s="97">
        <v>0.25436699420417019</v>
      </c>
      <c r="J64" s="99">
        <v>1.0013508678059242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1.5082115642703312E-3</v>
      </c>
      <c r="D65" s="78">
        <v>-3.7122102920211049E-3</v>
      </c>
      <c r="E65" s="79">
        <v>8.7924534282063389E-3</v>
      </c>
      <c r="F65" s="80">
        <v>4.2612231037112581E-3</v>
      </c>
      <c r="G65" s="77">
        <v>7.3447385070684358E-3</v>
      </c>
      <c r="H65" s="78">
        <v>0.1668169486711551</v>
      </c>
      <c r="I65" s="79">
        <v>3.3779857443130374E-3</v>
      </c>
      <c r="J65" s="81">
        <v>-1.3508678059241444E-3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0.11872617743063518</v>
      </c>
      <c r="D66" s="102">
        <v>1</v>
      </c>
      <c r="E66" s="103">
        <v>0.19525626179568789</v>
      </c>
      <c r="F66" s="104">
        <v>0.99999999999999989</v>
      </c>
      <c r="G66" s="101">
        <v>0.23958614519219923</v>
      </c>
      <c r="H66" s="102">
        <v>1</v>
      </c>
      <c r="I66" s="103">
        <v>0.25774497994848322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a46656d4-8850-49b3-aebd-68bd05f7f43d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