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72E51096-AE51-42BF-825D-2C94B3B7739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<sst xmlns="http://schemas.openxmlformats.org/spreadsheetml/2006/main" count="5967" uniqueCount="1431">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</sst>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14945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עוקב מדדי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512237744_g14945_Yield226.xlsx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14945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עוקב מדדי מניות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-6.1316435720615325E-4</v>
      </c>
      <c r="D7" s="89">
        <v>0.10740750554430231</v>
      </c>
      <c r="E7" s="90">
        <v>6.0311248576022615E-4</v>
      </c>
      <c r="F7" s="91">
        <v>0.11600730904659586</v>
      </c>
      <c r="G7" s="88">
        <v>1.1989138786440666E-3</v>
      </c>
      <c r="H7" s="89">
        <v>0.12228923846168938</v>
      </c>
      <c r="I7" s="90">
        <v>-9.5410865350158938E-4</v>
      </c>
      <c r="J7" s="91">
        <v>0.11592443412948217</v>
      </c>
      <c r="K7" s="88">
        <v>-5.2138278448053427E-4</v>
      </c>
      <c r="L7" s="89">
        <v>0.10895941100647859</v>
      </c>
      <c r="M7" s="90">
        <v>8.5654679509903243E-4</v>
      </c>
      <c r="N7" s="91">
        <v>0.13223091390798866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>
        <v>0</v>
      </c>
      <c r="J8" s="91">
        <v>0</v>
      </c>
      <c r="K8" s="88">
        <v>0</v>
      </c>
      <c r="L8" s="89">
        <v>0</v>
      </c>
      <c r="M8" s="90">
        <v>0</v>
      </c>
      <c r="N8" s="91">
        <v>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>
        <v>0</v>
      </c>
      <c r="J11" s="91">
        <v>0</v>
      </c>
      <c r="K11" s="88">
        <v>0</v>
      </c>
      <c r="L11" s="89">
        <v>0</v>
      </c>
      <c r="M11" s="90">
        <v>0</v>
      </c>
      <c r="N11" s="91">
        <v>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2.063305236960629E-4</v>
      </c>
      <c r="D13" s="89">
        <v>0</v>
      </c>
      <c r="E13" s="90">
        <v>1.1199072634110937E-6</v>
      </c>
      <c r="F13" s="91">
        <v>0</v>
      </c>
      <c r="G13" s="88">
        <v>5.0996814119130465E-7</v>
      </c>
      <c r="H13" s="89">
        <v>0</v>
      </c>
      <c r="I13" s="90">
        <v>3.011186147410599E-7</v>
      </c>
      <c r="J13" s="91">
        <v>0</v>
      </c>
      <c r="K13" s="88">
        <v>6.942629400398277E-7</v>
      </c>
      <c r="L13" s="89">
        <v>0</v>
      </c>
      <c r="M13" s="90">
        <v>2.949702309874971E-7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-2.7037433949491693E-2</v>
      </c>
      <c r="D14" s="89">
        <v>0.90140730352803644</v>
      </c>
      <c r="E14" s="90">
        <v>-1.5537545450026738E-2</v>
      </c>
      <c r="F14" s="91">
        <v>0.89508714437716208</v>
      </c>
      <c r="G14" s="88">
        <v>-4.7864522156694851E-2</v>
      </c>
      <c r="H14" s="89">
        <v>0.88865669578372364</v>
      </c>
      <c r="I14" s="90">
        <v>6.7359199386034893E-2</v>
      </c>
      <c r="J14" s="91">
        <v>0.88826067522283902</v>
      </c>
      <c r="K14" s="88">
        <v>4.2335979873267857E-2</v>
      </c>
      <c r="L14" s="89">
        <v>0.88941398135097871</v>
      </c>
      <c r="M14" s="90">
        <v>1.5960084241913867E-2</v>
      </c>
      <c r="N14" s="91">
        <v>0.8692180931543827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</v>
      </c>
      <c r="K15" s="88">
        <v>0</v>
      </c>
      <c r="L15" s="89">
        <v>0</v>
      </c>
      <c r="M15" s="90">
        <v>0</v>
      </c>
      <c r="N15" s="91">
        <v>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-1.1768853369982181E-3</v>
      </c>
      <c r="D18" s="89">
        <v>-8.8148090723386627E-3</v>
      </c>
      <c r="E18" s="90">
        <v>-2.8542544929968999E-3</v>
      </c>
      <c r="F18" s="91">
        <v>-1.1094453423758095E-2</v>
      </c>
      <c r="G18" s="88">
        <v>-4.6081349500904098E-3</v>
      </c>
      <c r="H18" s="89">
        <v>-1.0945934245412989E-2</v>
      </c>
      <c r="I18" s="90">
        <v>4.2928827288519428E-3</v>
      </c>
      <c r="J18" s="91">
        <v>-4.1851093523214127E-3</v>
      </c>
      <c r="K18" s="88">
        <v>2.5847086482726467E-3</v>
      </c>
      <c r="L18" s="89">
        <v>1.6266076425427137E-3</v>
      </c>
      <c r="M18" s="90">
        <v>-5.2971087243885562E-5</v>
      </c>
      <c r="N18" s="91">
        <v>-1.4490070623713099E-3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-2.8621153119999999E-2</v>
      </c>
      <c r="D26" s="97">
        <v>1.0000000000000002</v>
      </c>
      <c r="E26" s="98">
        <v>-1.7787567550000001E-2</v>
      </c>
      <c r="F26" s="99">
        <v>0.99999999999999989</v>
      </c>
      <c r="G26" s="96">
        <v>-5.1273233260000002E-2</v>
      </c>
      <c r="H26" s="97">
        <v>1</v>
      </c>
      <c r="I26" s="98">
        <v>7.0698274579999998E-2</v>
      </c>
      <c r="J26" s="99">
        <v>0.99999999999999967</v>
      </c>
      <c r="K26" s="96">
        <v>4.4400000000000002E-2</v>
      </c>
      <c r="L26" s="97">
        <v>1</v>
      </c>
      <c r="M26" s="98">
        <v>1.6763954920000001E-2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-16690.517599999999</v>
      </c>
      <c r="D27" s="126"/>
      <c r="E27" s="103">
        <v>-10116.392400000001</v>
      </c>
      <c r="F27" s="126"/>
      <c r="G27" s="102">
        <v>-28214.404719999995</v>
      </c>
      <c r="H27" s="126"/>
      <c r="I27" s="103">
        <v>36887.692849999999</v>
      </c>
      <c r="J27" s="126"/>
      <c r="K27" s="102">
        <v>24902.664289999997</v>
      </c>
      <c r="L27" s="126"/>
      <c r="M27" s="103">
        <v>9984.5993799999978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-7.7823813813380736E-3</v>
      </c>
      <c r="D29" s="107">
        <v>0.3454750623293707</v>
      </c>
      <c r="E29" s="108">
        <v>-4.5579673626769401E-3</v>
      </c>
      <c r="F29" s="109">
        <v>0.34917364024122566</v>
      </c>
      <c r="G29" s="106">
        <v>-1.5179944973197993E-2</v>
      </c>
      <c r="H29" s="107">
        <v>0.35930136286529923</v>
      </c>
      <c r="I29" s="108">
        <v>2.7304291250806773E-2</v>
      </c>
      <c r="J29" s="109">
        <v>0.35867174077443353</v>
      </c>
      <c r="K29" s="106">
        <v>2.7283811927407534E-2</v>
      </c>
      <c r="L29" s="107">
        <v>0.36717303393459305</v>
      </c>
      <c r="M29" s="108">
        <v>2.0712826752350103E-2</v>
      </c>
      <c r="N29" s="109">
        <v>0.34866836473288032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-2.0838771738661922E-2</v>
      </c>
      <c r="D30" s="89">
        <v>0.65452493767062936</v>
      </c>
      <c r="E30" s="90">
        <v>-1.3229600187323068E-2</v>
      </c>
      <c r="F30" s="91">
        <v>0.65082635975877434</v>
      </c>
      <c r="G30" s="88">
        <v>-3.6093288356987725E-2</v>
      </c>
      <c r="H30" s="89">
        <v>0.64069863713470088</v>
      </c>
      <c r="I30" s="90">
        <v>4.3393983335251171E-2</v>
      </c>
      <c r="J30" s="91">
        <v>0.64132825922556636</v>
      </c>
      <c r="K30" s="88">
        <v>1.7116188114596149E-2</v>
      </c>
      <c r="L30" s="89">
        <v>0.632826966065407</v>
      </c>
      <c r="M30" s="90">
        <v>-3.9488718499806879E-3</v>
      </c>
      <c r="N30" s="91">
        <v>0.65133163526711979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-2.8621153119999999E-2</v>
      </c>
      <c r="D31" s="97">
        <v>1.0000000000000002</v>
      </c>
      <c r="E31" s="98">
        <v>-1.7787567550000001E-2</v>
      </c>
      <c r="F31" s="99">
        <v>0.99999999999999989</v>
      </c>
      <c r="G31" s="96">
        <v>-5.1273233260000002E-2</v>
      </c>
      <c r="H31" s="97">
        <v>1</v>
      </c>
      <c r="I31" s="98">
        <v>7.0698274579999998E-2</v>
      </c>
      <c r="J31" s="99">
        <v>0.99999999999999967</v>
      </c>
      <c r="K31" s="96">
        <v>4.4400000000000002E-2</v>
      </c>
      <c r="L31" s="97">
        <v>1</v>
      </c>
      <c r="M31" s="98">
        <v>1.6763954920000001E-2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-2.6149722943935732E-2</v>
      </c>
      <c r="D33" s="107">
        <v>1.0092553825585762</v>
      </c>
      <c r="E33" s="108">
        <v>-1.845775560330043E-2</v>
      </c>
      <c r="F33" s="109">
        <v>1.0101170539689153</v>
      </c>
      <c r="G33" s="106">
        <v>-5.2814665790240946E-2</v>
      </c>
      <c r="H33" s="107">
        <v>1.008225260304886</v>
      </c>
      <c r="I33" s="108">
        <v>7.6312568514970092E-2</v>
      </c>
      <c r="J33" s="109">
        <v>1.0064160652458725</v>
      </c>
      <c r="K33" s="106">
        <v>4.8053759638962627E-2</v>
      </c>
      <c r="L33" s="107">
        <v>1.0071925837519526</v>
      </c>
      <c r="M33" s="108">
        <v>1.0564469698737195E-2</v>
      </c>
      <c r="N33" s="109">
        <v>1.0034341739482904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-2.4714301760642597E-3</v>
      </c>
      <c r="D34" s="89">
        <v>-9.2553825585761952E-3</v>
      </c>
      <c r="E34" s="90">
        <v>6.7018805330042056E-4</v>
      </c>
      <c r="F34" s="91">
        <v>-1.0117053968915199E-2</v>
      </c>
      <c r="G34" s="88">
        <v>1.5414325302408988E-3</v>
      </c>
      <c r="H34" s="89">
        <v>-8.2252603048861648E-3</v>
      </c>
      <c r="I34" s="90">
        <v>-5.6142939349700287E-3</v>
      </c>
      <c r="J34" s="91">
        <v>-6.4160652458724998E-3</v>
      </c>
      <c r="K34" s="88">
        <v>-3.6537596389626279E-3</v>
      </c>
      <c r="L34" s="89">
        <v>-7.1925837519526276E-3</v>
      </c>
      <c r="M34" s="90">
        <v>6.1994852212628113E-3</v>
      </c>
      <c r="N34" s="91">
        <v>-3.4341739482904145E-3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-2.8621153119999999E-2</v>
      </c>
      <c r="D35" s="113">
        <v>1.0000000000000002</v>
      </c>
      <c r="E35" s="114">
        <v>-1.7787567550000001E-2</v>
      </c>
      <c r="F35" s="115">
        <v>0.99999999999999989</v>
      </c>
      <c r="G35" s="112">
        <v>-5.1273233260000002E-2</v>
      </c>
      <c r="H35" s="113">
        <v>1</v>
      </c>
      <c r="I35" s="114">
        <v>7.0698274579999998E-2</v>
      </c>
      <c r="J35" s="115">
        <v>0.99999999999999967</v>
      </c>
      <c r="K35" s="112">
        <v>4.4400000000000002E-2</v>
      </c>
      <c r="L35" s="113">
        <v>1</v>
      </c>
      <c r="M35" s="114">
        <v>1.6763954920000001E-2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1.234938429879959E-3</v>
      </c>
      <c r="D38" s="89">
        <v>0.11523468435086252</v>
      </c>
      <c r="E38" s="90">
        <v>4.9824415397945333E-4</v>
      </c>
      <c r="F38" s="91">
        <v>0.11713646868275616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>
        <v>0</v>
      </c>
      <c r="F39" s="91">
        <v>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>
        <v>0</v>
      </c>
      <c r="F42" s="91">
        <v>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2.079607359650737E-4</v>
      </c>
      <c r="D44" s="89">
        <v>0</v>
      </c>
      <c r="E44" s="90">
        <v>2.0925135659588534E-4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-8.7640828796672995E-2</v>
      </c>
      <c r="D45" s="89">
        <v>0.89505038122964076</v>
      </c>
      <c r="E45" s="90">
        <v>3.0305191134522774E-2</v>
      </c>
      <c r="F45" s="91">
        <v>0.88867398223618721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>
        <v>0</v>
      </c>
      <c r="F46" s="91">
        <v>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>
        <v>0</v>
      </c>
      <c r="F47" s="91">
        <v>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-8.6215016831410109E-3</v>
      </c>
      <c r="D49" s="89">
        <v>-1.0285065580503249E-2</v>
      </c>
      <c r="E49" s="90">
        <v>-1.8374447075730352E-3</v>
      </c>
      <c r="F49" s="91">
        <v>-5.8104509189432921E-3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-9.4819431313968972E-2</v>
      </c>
      <c r="D57" s="97">
        <v>1</v>
      </c>
      <c r="E57" s="98">
        <v>2.9175241937525076E-2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-55021.314719999995</v>
      </c>
      <c r="D58" s="126"/>
      <c r="E58" s="103">
        <v>16753.641799999998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-2.6895817031080536E-2</v>
      </c>
      <c r="D60" s="107">
        <v>0.35131668847863184</v>
      </c>
      <c r="E60" s="108">
        <v>4.6690913199365129E-2</v>
      </c>
      <c r="F60" s="109">
        <v>0.35474386747963377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-6.7923614282888442E-2</v>
      </c>
      <c r="D61" s="89">
        <v>0.64868331152136827</v>
      </c>
      <c r="E61" s="90">
        <v>-1.7515671261840057E-2</v>
      </c>
      <c r="F61" s="91">
        <v>0.64525613252036629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-9.4819431313968972E-2</v>
      </c>
      <c r="D62" s="97">
        <v>1</v>
      </c>
      <c r="E62" s="98">
        <v>2.9175241937525076E-2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-9.4554690922717816E-2</v>
      </c>
      <c r="D64" s="107">
        <v>1.009199232277459</v>
      </c>
      <c r="E64" s="108">
        <v>3.2547348585323696E-2</v>
      </c>
      <c r="F64" s="109">
        <v>1.0074400866297486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-2.6474039125115887E-4</v>
      </c>
      <c r="D65" s="89">
        <v>-9.1992322774591875E-3</v>
      </c>
      <c r="E65" s="90">
        <v>-3.3721066477986218E-3</v>
      </c>
      <c r="F65" s="91">
        <v>-7.4400866297488514E-3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-9.4819431313968972E-2</v>
      </c>
      <c r="D66" s="113">
        <v>0.99999999999999978</v>
      </c>
      <c r="E66" s="114">
        <v>2.9175241937525076E-2</v>
      </c>
      <c r="F66" s="115">
        <v>0.99999999999999978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2026-07-27T13:26:39Z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