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Y:\דיווח לאוצר\פרסום מרכיבי תשואה\2026\06-26\קבצים מונגשים 06-26\משלימה לדיווח 06-26\"/>
    </mc:Choice>
  </mc:AlternateContent>
  <xr:revisionPtr revIDLastSave="0" documentId="13_ncr:1_{A65930B9-3FB6-4136-A6C8-94340453A3DE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5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<sst xmlns="http://schemas.openxmlformats.org/spreadsheetml/2006/main" count="5967" uniqueCount="1430">
  <si>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</si>
  <si>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</si>
  <si>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</si>
  <si>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</si>
  <si>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</si>
  <si>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</si>
  <si>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</si>
  <si>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</si>
  <si>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</si>
  <si>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</si>
  <si>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</si>
  <si>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</si>
  <si>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</si>
  <si>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</si>
  <si>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</si>
  <si>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</si>
  <si>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</si>
  <si>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</si>
  <si>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</si>
  <si>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</si>
  <si>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</si>
  <si>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</si>
  <si>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</si>
  <si>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</si>
  <si>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</si>
  <si>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</si>
  <si>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</si>
  <si>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</si>
  <si>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</si>
  <si>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</si>
  <si>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</si>
  <si>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</si>
  <si>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</si>
  <si>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</si>
  <si>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</si>
  <si>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</si>
  <si>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</si>
  <si>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</si>
  <si>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</si>
  <si>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</si>
  <si>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</si>
  <si>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</si>
  <si>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</si>
  <si>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</si>
  <si>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</si>
  <si>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</si>
  <si>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</si>
  <si>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</si>
  <si>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</si>
  <si>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</si>
  <si>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</si>
  <si>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</si>
  <si>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</si>
  <si>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</si>
  <si>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</si>
  <si>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</si>
  <si>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</si>
  <si>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</si>
  <si>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</si>
  <si>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</si>
  <si>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</si>
  <si>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</si>
  <si>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</si>
  <si>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</si>
  <si>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</si>
  <si>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</si>
  <si>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</si>
  <si>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</si>
  <si>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</si>
  <si>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</si>
  <si>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</si>
  <si>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</si>
  <si>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</si>
  <si>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</si>
  <si>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</si>
  <si>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</si>
  <si>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</si>
  <si>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</si>
  <si>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</si>
  <si>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</si>
  <si>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</si>
  <si>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</si>
  <si>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</si>
  <si>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</si>
  <si>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</si>
  <si>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</si>
  <si>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</si>
  <si>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</si>
  <si>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</si>
  <si>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</si>
  <si>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</si>
  <si>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</si>
  <si>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</si>
  <si>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</si>
  <si>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</si>
  <si>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</si>
  <si>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</si>
  <si>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</si>
  <si>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</si>
  <si>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</si>
  <si>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</si>
  <si>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</si>
  <si>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</si>
  <si>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</si>
  <si>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</si>
  <si>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</si>
  <si>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</si>
  <si>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</si>
  <si>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</si>
  <si>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</si>
  <si>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</si>
  <si>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</si>
  <si>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</si>
  <si>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</si>
  <si>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</si>
  <si>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</si>
  <si>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</si>
  <si>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</si>
  <si>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</si>
  <si>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</si>
  <si>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</si>
  <si>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</si>
  <si>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</si>
  <si>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</si>
  <si>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</si>
  <si>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</si>
  <si>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</si>
  <si>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</si>
  <si>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</si>
  <si>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</si>
  <si>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</si>
  <si>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</si>
  <si>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</si>
  <si>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</si>
  <si>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</si>
  <si>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</si>
  <si>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</si>
  <si>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</si>
  <si>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</si>
  <si>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</si>
  <si>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</si>
  <si>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</si>
  <si>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</si>
  <si>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</si>
  <si>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</si>
  <si>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</si>
  <si>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</si>
  <si>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</si>
  <si>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</si>
  <si>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</si>
  <si>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</si>
  <si>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</si>
  <si>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</si>
  <si>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</si>
  <si>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</si>
  <si>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</si>
  <si>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</si>
  <si>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</si>
  <si>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</si>
  <si>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</si>
  <si>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</si>
  <si>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</si>
  <si>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</si>
  <si>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</si>
  <si>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</si>
  <si>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</si>
  <si>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</si>
  <si>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</si>
  <si>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</si>
  <si>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</si>
  <si>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</si>
  <si>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</si>
  <si>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</si>
  <si>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</si>
  <si>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</si>
  <si>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</si>
  <si>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</si>
  <si>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</si>
  <si>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</si>
  <si>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</si>
  <si>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</si>
  <si>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</si>
  <si>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</si>
  <si>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</si>
  <si>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</si>
  <si>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</si>
  <si>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</si>
  <si>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</si>
  <si>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</si>
  <si>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</si>
  <si>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</si>
  <si>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</si>
  <si>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</si>
  <si>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</si>
  <si>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</si>
  <si>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</si>
  <si>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</si>
  <si>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</si>
  <si>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</si>
  <si>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</si>
  <si>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</si>
  <si>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</si>
  <si>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</si>
  <si>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</si>
  <si>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</si>
  <si>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</si>
  <si>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</si>
  <si>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</si>
  <si>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</si>
  <si>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</si>
  <si>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</si>
  <si>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</si>
  <si>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</si>
  <si>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</si>
  <si>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</si>
  <si>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</si>
  <si>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</si>
  <si>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</si>
  <si>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</si>
  <si>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</si>
  <si>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</si>
  <si>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</si>
  <si>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</si>
  <si>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</si>
  <si>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</si>
  <si>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</si>
  <si>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</si>
  <si>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</si>
  <si>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</si>
  <si>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</si>
  <si>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</si>
  <si>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</si>
  <si>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</si>
  <si>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</si>
  <si>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</si>
  <si>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</si>
  <si>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</si>
  <si>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</si>
  <si>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</si>
  <si>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</si>
  <si>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</si>
  <si>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</si>
  <si>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</si>
  <si>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</si>
  <si>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</si>
  <si>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</si>
  <si>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</si>
  <si>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</si>
  <si>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</si>
  <si>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</si>
  <si>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</si>
  <si>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</si>
  <si>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</si>
  <si>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</si>
  <si>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</si>
  <si>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</si>
  <si>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</si>
  <si>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</si>
  <si>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</si>
  <si>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</si>
  <si>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</si>
  <si>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</si>
  <si>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</si>
  <si>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</si>
  <si>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</si>
  <si>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</si>
  <si>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</si>
  <si>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</si>
  <si>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</si>
  <si>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</si>
  <si>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</si>
  <si>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</si>
  <si>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</si>
  <si>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</si>
  <si>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</si>
  <si>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</si>
  <si>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</si>
  <si>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</si>
  <si>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</si>
  <si>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</si>
  <si>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</si>
  <si>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</si>
  <si>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</si>
  <si>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</si>
  <si>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</si>
  <si>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</si>
  <si>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</si>
  <si>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</si>
  <si>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</si>
  <si>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</si>
  <si>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</si>
  <si>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</si>
  <si>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</si>
  <si>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</si>
  <si>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</si>
  <si>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</si>
  <si>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</si>
  <si>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</si>
  <si>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</si>
  <si>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</si>
  <si>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</si>
  <si>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</si>
  <si>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</si>
  <si>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</si>
  <si>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</si>
  <si>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</si>
  <si>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</si>
  <si>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</si>
  <si>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</si>
  <si>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</si>
  <si>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</si>
  <si>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</si>
  <si>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</si>
  <si>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</si>
  <si>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</si>
  <si>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</si>
  <si>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</si>
  <si>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</si>
  <si>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</si>
  <si>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</si>
  <si>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</si>
  <si>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</si>
  <si>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</si>
  <si>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</si>
  <si>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</si>
  <si>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</si>
  <si>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</si>
  <si>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</si>
  <si>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</si>
  <si>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</si>
  <si>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</si>
  <si>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</si>
  <si>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</si>
  <si>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</si>
  <si>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</si>
  <si>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</si>
  <si>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</si>
  <si>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</si>
  <si>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</si>
  <si>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</si>
  <si>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</si>
  <si>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</si>
  <si>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</si>
  <si>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</si>
  <si>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</si>
  <si>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</si>
  <si>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</si>
  <si>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</si>
  <si>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</si>
  <si>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</si>
  <si>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</si>
  <si>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</si>
  <si>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</si>
  <si>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</si>
  <si>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</si>
  <si>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</si>
  <si>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</si>
  <si>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</si>
  <si>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</si>
  <si>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</si>
  <si>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</si>
  <si>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</si>
  <si>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</si>
  <si>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</si>
  <si>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</si>
  <si>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</si>
  <si>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</si>
  <si>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</si>
  <si>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</si>
  <si>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</si>
  <si>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</si>
  <si>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</si>
  <si>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</si>
  <si>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</si>
  <si>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</si>
  <si>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</si>
  <si>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</si>
  <si>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</si>
  <si>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</si>
  <si>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</si>
  <si>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</si>
  <si>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</si>
  <si>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</si>
  <si>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</si>
  <si>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</si>
  <si>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</si>
  <si>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</si>
  <si>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</si>
  <si>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</si>
  <si>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</si>
  <si>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</si>
  <si>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</si>
  <si>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</si>
  <si>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</si>
  <si>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</si>
  <si>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</si>
  <si>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</si>
  <si>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</si>
  <si>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</si>
  <si>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</si>
  <si>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</si>
  <si>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</si>
  <si>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</si>
  <si>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</si>
  <si>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</si>
  <si>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</si>
  <si>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</si>
  <si>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</si>
  <si>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</si>
  <si>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</si>
  <si>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</si>
  <si>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</si>
  <si>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</si>
  <si>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</si>
  <si>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</si>
  <si>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</si>
  <si>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</si>
  <si>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</si>
  <si>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</si>
  <si>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</si>
  <si>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</si>
  <si>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</si>
  <si>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</si>
  <si>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</si>
  <si>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</si>
  <si>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</si>
  <si>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</si>
  <si>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</si>
  <si>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</si>
  <si>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</si>
  <si>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</si>
  <si>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</si>
  <si>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</si>
  <si>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</si>
  <si>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</si>
  <si>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</si>
  <si>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</si>
  <si>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</si>
  <si>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</si>
  <si>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</si>
  <si>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</si>
  <si>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</si>
  <si>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</si>
  <si>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</si>
  <si>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</si>
  <si>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</si>
  <si>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</si>
  <si>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</si>
  <si>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</si>
  <si>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</si>
  <si>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</si>
  <si>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</si>
  <si>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</si>
  <si>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</si>
  <si>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</si>
  <si>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</si>
  <si>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</si>
  <si>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</si>
  <si>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</si>
  <si>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</si>
  <si>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</si>
  <si>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</si>
  <si>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</si>
  <si>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</si>
  <si>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</si>
  <si>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</si>
  <si>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</si>
  <si>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</si>
  <si>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</si>
  <si>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</si>
  <si>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</si>
  <si>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</si>
  <si>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</si>
  <si>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</si>
  <si>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</si>
  <si>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</si>
  <si>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</si>
  <si>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</si>
  <si>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</si>
  <si>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</si>
  <si>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</si>
  <si>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</si>
  <si>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</si>
  <si>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</si>
  <si>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</si>
  <si>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</si>
  <si>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</si>
  <si>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</si>
  <si>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</si>
  <si>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</si>
  <si>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</si>
  <si>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</si>
  <si>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</si>
  <si>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</si>
  <si>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</si>
  <si>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</si>
  <si>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</si>
  <si>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</si>
  <si>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</si>
  <si>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</si>
  <si>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</si>
  <si>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</si>
  <si>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</si>
  <si>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</si>
  <si>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</si>
  <si>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</si>
  <si>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</si>
  <si>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</si>
  <si>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</si>
  <si>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</si>
  <si>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</si>
  <si>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</si>
  <si>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</si>
  <si>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</si>
  <si>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</si>
  <si>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</si>
  <si>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</si>
  <si>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</si>
  <si>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</si>
  <si>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</si>
  <si>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</si>
  <si>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</si>
  <si>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</si>
  <si>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</si>
  <si>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</si>
  <si>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</si>
  <si>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</si>
  <si>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</si>
  <si>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</si>
  <si>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</si>
  <si>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</si>
  <si>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</si>
  <si>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</si>
  <si>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</si>
  <si>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</si>
  <si>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</si>
  <si>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</si>
  <si>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</si>
  <si>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</si>
  <si>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</si>
  <si>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</si>
  <si>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</si>
  <si>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</si>
  <si>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</si>
  <si>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</si>
  <si>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</si>
  <si>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</si>
  <si>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</si>
  <si>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</si>
  <si>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</si>
  <si>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</si>
  <si>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</si>
  <si>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</si>
  <si>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</si>
  <si>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</si>
  <si>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</si>
  <si>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</si>
  <si>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</si>
  <si>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</si>
  <si>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</si>
  <si>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</si>
  <si>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</si>
  <si>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</si>
  <si>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</si>
  <si>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</si>
  <si>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</si>
  <si>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</si>
  <si>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</si>
  <si>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</si>
  <si>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</si>
  <si>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</si>
  <si>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</si>
  <si>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</si>
  <si>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</si>
  <si>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</si>
  <si>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</si>
  <si>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</si>
  <si>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</si>
  <si>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</si>
  <si>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</si>
  <si>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</si>
  <si>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</si>
  <si>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</si>
  <si>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</si>
  <si>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</si>
  <si>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</si>
  <si>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</si>
  <si>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</si>
  <si>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</si>
  <si>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</si>
  <si>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</si>
  <si>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</si>
  <si>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</si>
  <si>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</si>
  <si>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</si>
  <si>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</si>
  <si>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</si>
  <si>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</si>
  <si>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</si>
  <si>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</si>
  <si>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</si>
  <si>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</si>
  <si>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</si>
  <si>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</si>
  <si>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</si>
  <si>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</si>
  <si>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</si>
  <si>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</si>
  <si>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</si>
  <si>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</si>
  <si>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</si>
  <si>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</si>
  <si>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</si>
  <si>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</si>
  <si>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</si>
  <si>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</si>
  <si>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</si>
  <si>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</si>
  <si>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</si>
  <si>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</si>
  <si>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</si>
  <si>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</si>
  <si>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</si>
  <si>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</si>
  <si>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</si>
  <si>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</si>
  <si>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</si>
  <si>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</si>
  <si>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</si>
  <si>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</si>
  <si>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</si>
  <si>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</si>
  <si>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</si>
  <si>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</si>
  <si>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</si>
  <si>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</si>
  <si>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</si>
  <si>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</si>
  <si>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</si>
  <si>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</si>
  <si>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</si>
  <si>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</si>
  <si>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</si>
  <si>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</si>
  <si>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</si>
  <si>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</si>
  <si>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</si>
  <si>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</si>
  <si>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</si>
  <si>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</si>
  <si>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</si>
  <si>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</si>
  <si>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</si>
  <si>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</si>
  <si>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</si>
  <si>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</si>
  <si>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</si>
  <si>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</si>
  <si>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</si>
  <si>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</si>
  <si>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</si>
  <si>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</si>
  <si>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</si>
  <si>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</si>
  <si>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</si>
  <si>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</si>
  <si>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</si>
  <si>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</si>
  <si>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</si>
  <si>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</si>
  <si>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</si>
  <si>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</si>
  <si>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</si>
  <si>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</si>
  <si>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</si>
  <si>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</si>
  <si>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</si>
  <si>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</si>
  <si>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</si>
  <si>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</si>
  <si>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</si>
  <si>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</si>
  <si>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</si>
  <si>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</si>
  <si>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</si>
  <si>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</si>
  <si>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</si>
  <si>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</si>
  <si>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</si>
  <si>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</si>
  <si>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</si>
  <si>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</si>
  <si>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</si>
  <si>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</si>
  <si>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</si>
  <si>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</si>
  <si>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</si>
  <si>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</si>
  <si>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</si>
  <si>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</si>
  <si>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</si>
  <si>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</si>
  <si>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</si>
  <si>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</si>
  <si>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</si>
  <si>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</si>
  <si>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</si>
  <si>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</si>
  <si>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</si>
  <si>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</si>
  <si>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</si>
  <si>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</si>
  <si>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</si>
  <si>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</si>
  <si>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</si>
  <si>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</si>
  <si>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</si>
  <si>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</si>
  <si>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</si>
  <si>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</si>
  <si>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</si>
  <si>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</si>
  <si>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</si>
  <si>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</si>
  <si>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</si>
  <si>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</si>
  <si>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</si>
  <si>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</si>
  <si>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</si>
  <si>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</si>
  <si>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</si>
  <si>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</si>
  <si>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</si>
  <si>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</si>
  <si>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</si>
  <si>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</si>
  <si>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</si>
  <si>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</si>
  <si>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</si>
  <si>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</si>
  <si>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</si>
  <si>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</si>
  <si>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</si>
  <si>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</si>
  <si>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</si>
  <si>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</si>
  <si>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</si>
  <si>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</si>
  <si>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</si>
  <si>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</si>
  <si>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</si>
  <si>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</si>
  <si>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</si>
  <si>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</si>
  <si>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</si>
  <si>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</si>
  <si>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</si>
  <si>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</si>
  <si>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</si>
  <si>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</si>
  <si>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</si>
  <si>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</si>
  <si>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</si>
  <si>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</si>
  <si>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</si>
  <si>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</si>
  <si>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</si>
  <si>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</si>
  <si>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</si>
  <si>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</si>
  <si>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</si>
  <si>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</si>
  <si>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</si>
  <si>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</si>
  <si>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</si>
  <si>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</si>
  <si>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</si>
  <si>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</si>
  <si>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</si>
  <si>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</si>
  <si>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</si>
  <si>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</si>
  <si>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</si>
  <si>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</si>
  <si>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</si>
  <si>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</si>
  <si>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</si>
  <si>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</si>
  <si>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</si>
  <si>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</si>
  <si>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</si>
  <si>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</si>
  <si>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</si>
  <si>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</si>
  <si>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</si>
  <si>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</si>
  <si>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</si>
  <si>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</si>
  <si>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</si>
  <si>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</si>
  <si>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</si>
  <si>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</si>
  <si>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</si>
  <si>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</si>
  <si>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</si>
  <si>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</si>
  <si>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</si>
  <si>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</si>
  <si>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</si>
  <si>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</si>
  <si>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</si>
  <si>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</si>
  <si>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</si>
  <si>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</si>
  <si>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</si>
  <si>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</si>
  <si>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</si>
  <si>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</si>
  <si>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</si>
  <si>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</si>
  <si>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</si>
  <si>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</si>
  <si>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</si>
  <si>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</si>
  <si>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</si>
  <si>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</si>
  <si>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</si>
  <si>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</si>
  <si>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</si>
  <si>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</si>
  <si>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</si>
  <si>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</si>
  <si>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</si>
  <si>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</si>
  <si>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</si>
  <si>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</si>
  <si>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</si>
  <si>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</si>
  <si>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</si>
  <si>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</si>
  <si>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</si>
  <si>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</si>
  <si>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</si>
  <si>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</si>
  <si>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</si>
  <si>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</si>
  <si>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</si>
  <si>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</si>
  <si>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</si>
  <si>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</si>
  <si>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</si>
  <si>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</si>
  <si>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</si>
  <si>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</si>
  <si>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</si>
  <si>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</si>
  <si>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</si>
  <si>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</si>
  <si>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</si>
  <si>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</si>
  <si>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</si>
  <si>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</si>
  <si>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</si>
  <si>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</si>
  <si>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</si>
  <si>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</si>
  <si>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</si>
  <si>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</si>
  <si>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</si>
  <si>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</si>
  <si>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</si>
  <si>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</si>
  <si>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</si>
  <si>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</si>
  <si>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</si>
  <si>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</si>
  <si>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</si>
  <si>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</si>
  <si>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</si>
  <si>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</si>
  <si>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</si>
  <si>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</si>
  <si>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</si>
  <si>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</si>
  <si>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</si>
  <si>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</si>
  <si>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</si>
  <si>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</si>
  <si>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</si>
  <si>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</si>
  <si>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</si>
  <si>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</si>
  <si>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</si>
  <si>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</si>
  <si>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</si>
  <si>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</si>
  <si>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</si>
  <si>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</si>
  <si>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</si>
  <si>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</si>
  <si>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</si>
  <si>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</si>
  <si>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</si>
  <si>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</si>
  <si>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</si>
  <si>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</si>
  <si>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</si>
  <si>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</si>
  <si>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</si>
  <si>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</si>
  <si>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</si>
  <si>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</si>
  <si>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</si>
  <si>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</si>
  <si>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</si>
  <si>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</si>
  <si>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</si>
  <si>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</si>
  <si>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</si>
  <si>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</si>
  <si>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</si>
  <si>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</si>
  <si>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</si>
  <si>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</si>
  <si>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</si>
  <si>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</si>
  <si>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</si>
  <si>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</si>
  <si>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</si>
  <si>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</si>
  <si>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</si>
  <si>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</si>
  <si>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</si>
  <si>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</si>
  <si>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</si>
  <si>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</si>
  <si>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</si>
  <si>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</si>
  <si>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</si>
  <si>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</si>
  <si>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</si>
  <si>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</si>
  <si>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</si>
  <si>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</si>
  <si>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</si>
  <si>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</si>
  <si>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</si>
  <si>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</si>
  <si>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</si>
  <si>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</si>
  <si>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</si>
  <si>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</si>
  <si>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</si>
  <si>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</si>
  <si>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</si>
  <si>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</si>
  <si>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</si>
  <si>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</si>
  <si>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</si>
  <si>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</si>
  <si>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</si>
  <si>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</si>
  <si>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</si>
  <si>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</si>
  <si>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</si>
  <si>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</si>
  <si>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</si>
  <si>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</si>
  <si>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</si>
  <si>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</si>
  <si>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</si>
  <si>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</si>
  <si>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</si>
  <si>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</si>
  <si>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</si>
  <si>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</si>
  <si>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</si>
  <si>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</si>
  <si>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</si>
  <si>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</si>
  <si>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</si>
  <si>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</si>
  <si>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</si>
  <si>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</si>
  <si>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</si>
  <si>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</si>
  <si>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</si>
  <si>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</si>
  <si>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</si>
  <si>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</si>
  <si>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</si>
  <si>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</si>
  <si>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</si>
  <si>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</si>
  <si>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</si>
  <si>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</si>
  <si>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</si>
  <si>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</si>
  <si>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</si>
  <si>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</si>
  <si>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</si>
  <si>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</si>
  <si>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</si>
  <si>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</si>
  <si>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</si>
  <si>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</si>
  <si>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</si>
  <si>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</si>
  <si>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</si>
  <si>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</si>
  <si>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</si>
  <si>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</si>
  <si>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</si>
  <si>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</si>
  <si>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</si>
  <si>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</si>
  <si>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</si>
  <si>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</si>
  <si>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</si>
  <si>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</si>
  <si>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</si>
  <si>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</si>
  <si>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</si>
  <si>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</si>
  <si>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</si>
  <si>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</si>
  <si>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</si>
  <si>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</si>
  <si>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</si>
  <si>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</si>
  <si>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</si>
  <si>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</si>
  <si>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</si>
  <si>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</si>
  <si>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</si>
  <si>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</si>
  <si>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</si>
  <si>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</si>
  <si>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</si>
  <si>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</si>
  <si>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</si>
  <si>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</si>
  <si>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</si>
  <si>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</si>
  <si>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</si>
  <si>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</si>
  <si>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</si>
  <si>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</si>
  <si>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</si>
  <si>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</si>
  <si>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</si>
  <si>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</si>
  <si>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</si>
  <si>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</si>
  <si>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</si>
  <si>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</si>
  <si>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</si>
  <si>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</si>
  <si>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</si>
  <si>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</si>
  <si>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</si>
  <si>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</si>
  <si>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</si>
  <si>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</si>
  <si>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</si>
  <si>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</si>
  <si>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</si>
  <si>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</si>
  <si>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</si>
  <si>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</si>
  <si>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</si>
  <si>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</si>
  <si>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</si>
  <si>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</si>
  <si>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</si>
  <si>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</si>
  <si>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</si>
  <si>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</si>
  <si>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</si>
  <si>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</si>
  <si>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</si>
  <si>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</si>
  <si>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</si>
  <si>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</si>
  <si>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</si>
  <si>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</si>
  <si>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</si>
  <si>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</si>
  <si>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</si>
  <si>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</si>
  <si>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</si>
  <si>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</si>
  <si>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</si>
  <si>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</si>
  <si>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</si>
  <si>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</si>
  <si>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</si>
  <si>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</si>
  <si>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</si>
  <si>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</si>
  <si>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</si>
  <si>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</si>
  <si>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</si>
  <si>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</si>
  <si>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</si>
  <si>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</si>
  <si>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</si>
  <si>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</si>
  <si>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</si>
  <si>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</si>
  <si>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</si>
  <si>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</si>
  <si>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</si>
  <si>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</si>
  <si>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</si>
  <si>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</si>
  <si>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</si>
  <si>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</si>
  <si>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</si>
  <si>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</si>
  <si>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</si>
  <si>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</si>
  <si>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</si>
  <si>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</si>
  <si>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</si>
  <si>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</si>
  <si>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</si>
  <si>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</si>
  <si>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</si>
  <si>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</si>
  <si>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</si>
  <si>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</si>
  <si>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</si>
  <si>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</si>
  <si>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</si>
  <si>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</si>
  <si>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</si>
  <si>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</si>
  <si>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</si>
  <si>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</si>
  <si>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</si>
  <si>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</si>
  <si>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</si>
  <si>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</si>
  <si>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</si>
  <si>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</si>
  <si>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</si>
  <si>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</si>
  <si>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</si>
  <si>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</si>
  <si>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</si>
  <si>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</si>
  <si>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</si>
  <si>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</si>
  <si>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</si>
  <si>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</si>
  <si>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</si>
  <si>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</si>
  <si>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</si>
  <si>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</si>
  <si>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</si>
  <si>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</si>
  <si>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</si>
  <si>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</si>
  <si>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</si>
  <si>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</si>
  <si>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</si>
  <si>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</si>
  <si>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</si>
  <si>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</si>
  <si>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</si>
  <si>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</si>
  <si>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</si>
  <si>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</si>
  <si>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</si>
  <si>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</si>
  <si>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</si>
  <si>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</si>
  <si>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</si>
  <si>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</si>
  <si>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</si>
  <si>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</si>
  <si>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</si>
  <si>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</si>
  <si>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</si>
  <si>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</si>
  <si>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</si>
  <si>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</si>
  <si>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</si>
  <si>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</si>
  <si>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</si>
  <si>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</si>
  <si>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</si>
  <si>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</si>
  <si>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</si>
  <si>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</si>
  <si>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</si>
  <si>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</si>
  <si>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</si>
  <si>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</si>
  <si>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</si>
  <si>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</si>
  <si>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</si>
  <si>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</si>
  <si>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</si>
  <si>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</si>
  <si>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</si>
  <si>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</si>
  <si>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</si>
  <si>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</si>
  <si>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</si>
  <si>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</si>
  <si>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</si>
  <si>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</si>
  <si>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</si>
  <si>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</si>
  <si>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</si>
  <si>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</si>
  <si>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</si>
  <si>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</si>
  <si>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</si>
  <si>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</si>
  <si>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</si>
  <si>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</si>
  <si>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</si>
  <si>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</si>
  <si>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</si>
  <si>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</si>
  <si>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</si>
  <si>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</si>
  <si>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</si>
  <si>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</si>
  <si>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</si>
  <si>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</si>
  <si>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</si>
  <si>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</si>
  <si>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</si>
  <si>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</si>
  <si>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</si>
  <si>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</si>
  <si>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</si>
  <si>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</si>
  <si>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</si>
  <si>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</si>
  <si>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</si>
  <si>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</si>
  <si>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</si>
  <si>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</si>
  <si>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</si>
  <si>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</si>
  <si>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</si>
  <si>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</si>
  <si>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</si>
  <si>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</si>
  <si>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</si>
  <si>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</si>
  <si>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</si>
  <si>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</si>
  <si>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</si>
  <si>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</si>
  <si>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</si>
  <si>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</si>
  <si>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</si>
  <si>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</si>
  <si>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</si>
  <si>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</si>
  <si>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</si>
  <si>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</si>
  <si>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</si>
  <si>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</si>
  <si>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</si>
  <si>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</si>
  <si>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</si>
  <si>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</si>
  <si>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</si>
  <si>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</si>
  <si>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</si>
  <si>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</si>
  <si>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</si>
  <si>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</si>
  <si>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</si>
  <si>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</si>
  <si>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</si>
  <si>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</si>
  <si>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</si>
  <si>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</si>
  <si>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</si>
  <si>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</si>
  <si>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</si>
  <si>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</si>
  <si>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</si>
  <si>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</si>
  <si>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</si>
  <si>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</si>
  <si>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</si>
  <si>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</si>
  <si>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</si>
  <si>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</si>
  <si>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</si>
  <si>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</si>
  <si>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</si>
  <si>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</si>
  <si>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</si>
  <si>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</si>
  <si>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</si>
  <si>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</si>
  <si>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</si>
  <si>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</si>
  <si>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</si>
  <si>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</si>
  <si>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</si>
  <si>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</si>
  <si>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</si>
  <si>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</si>
  <si>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</si>
  <si>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</si>
  <si>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</si>
  <si>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</si>
  <si>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</si>
  <si>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</si>
  <si>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</si>
  <si>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</si>
  <si>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</si>
  <si>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</si>
  <si>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</si>
  <si>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</si>
  <si>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</si>
  <si>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</si>
  <si>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</si>
  <si>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</si>
  <si>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</si>
  <si>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</si>
  <si>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</si>
  <si>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</si>
  <si>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</si>
  <si>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</si>
  <si>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</si>
  <si>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</si>
  <si>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</si>
  <si>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</si>
  <si>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</si>
  <si>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</si>
  <si>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</si>
  <si>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</si>
  <si>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</si>
  <si>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</si>
  <si>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</si>
  <si>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</si>
  <si>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</si>
  <si>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</si>
  <si>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</si>
  <si>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</si>
  <si>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</si>
  <si>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</si>
  <si>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</si>
  <si>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</si>
  <si>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</si>
  <si>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</si>
  <si>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</si>
  <si>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</si>
  <si>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</si>
  <si>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</si>
  <si>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</si>
  <si>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</si>
  <si>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</si>
  <si>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</si>
  <si>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</si>
  <si>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</si>
  <si>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</si>
  <si>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</si>
  <si>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</si>
  <si>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</si>
  <si>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</si>
  <si>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</si>
  <si>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</si>
  <si>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</si>
  <si>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</si>
  <si>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</si>
  <si>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</si>
  <si>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</si>
  <si>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</si>
  <si>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</si>
  <si>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</si>
  <si>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</si>
  <si>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</si>
  <si>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</si>
  <si>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</si>
  <si>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</si>
  <si>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</si>
  <si>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</si>
  <si>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</si>
  <si>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</si>
  <si>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</si>
  <si>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</si>
  <si>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</si>
  <si>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</si>
  <si>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</si>
  <si>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</si>
  <si>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</si>
  <si>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</si>
  <si>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</si>
  <si>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</si>
  <si>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</si>
  <si>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</si>
  <si>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</si>
  <si>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</si>
  <si>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</si>
  <si>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</si>
  <si>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</si>
  <si>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</si>
  <si>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</si>
  <si>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</si>
  <si>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</si>
  <si>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</si>
  <si>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</si>
  <si>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</si>
  <si>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</si>
  <si>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</si>
  <si>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</si>
  <si>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</si>
  <si>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</si>
  <si>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</si>
  <si>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</si>
  <si>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</si>
  <si>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30.06.26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</si>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</sst>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7" xfId="1" applyNumberFormat="1" applyFont="1" applyFill="1" applyBorder="1"/>
    <xf numFmtId="176" fontId="2" fillId="0" borderId="29" xfId="0" applyNumberFormat="1" applyFont="1" applyBorder="1"/>
    <xf numFmtId="176" fontId="2" fillId="0" borderId="20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8" xfId="1" applyNumberFormat="1" applyFont="1" applyFill="1" applyBorder="1"/>
    <xf numFmtId="176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2146</v>
      </c>
      <c r="C21" s="27"/>
    </row>
    <row r="22" spans="1:4" ht="15">
      <c r="A22" s="13" t="s">
        <v>886</v>
      </c>
      <c r="B22" s="30" t="s">
        <v>1424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מקפת משלימה מניות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512237744_p2146_Yield226.xlsx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E10" sqref="E10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2146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מקפת משלימה מניות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30.06.26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-1.1123902926839294E-3</v>
      </c>
      <c r="D7" s="93">
        <v>0.23740925837164434</v>
      </c>
      <c r="E7" s="94">
        <v>1.1421032773399195E-3</v>
      </c>
      <c r="F7" s="95">
        <v>0.22471478881100618</v>
      </c>
      <c r="G7" s="92">
        <v>2.3532505105776378E-3</v>
      </c>
      <c r="H7" s="93">
        <v>0.22722837302746629</v>
      </c>
      <c r="I7" s="94">
        <v>-4.2194425470866073E-3</v>
      </c>
      <c r="J7" s="95">
        <v>0.2119730700543076</v>
      </c>
      <c r="K7" s="92">
        <v>-1.5660680723067952E-3</v>
      </c>
      <c r="L7" s="93">
        <v>0.18123660486822338</v>
      </c>
      <c r="M7" s="94">
        <v>3.7376872034480279E-3</v>
      </c>
      <c r="N7" s="95">
        <v>0.19820697064724035</v>
      </c>
      <c r="O7" s="92" t="s">
        <v>1409</v>
      </c>
      <c r="P7" s="93" t="s">
        <v>1409</v>
      </c>
      <c r="Q7" s="94" t="s">
        <v>1409</v>
      </c>
      <c r="R7" s="95" t="s">
        <v>1409</v>
      </c>
      <c r="S7" s="92" t="s">
        <v>1409</v>
      </c>
      <c r="T7" s="93" t="s">
        <v>1409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6.4128238479017787E-4</v>
      </c>
      <c r="D8" s="93">
        <v>8.8208973799349152E-2</v>
      </c>
      <c r="E8" s="94">
        <v>3.4631085643816231E-4</v>
      </c>
      <c r="F8" s="95">
        <v>8.9721794470176405E-2</v>
      </c>
      <c r="G8" s="92">
        <v>1.4824559038382074E-4</v>
      </c>
      <c r="H8" s="93">
        <v>9.0020402399479268E-2</v>
      </c>
      <c r="I8" s="94">
        <v>7.9650929427689066E-4</v>
      </c>
      <c r="J8" s="95">
        <v>8.8588689054504705E-2</v>
      </c>
      <c r="K8" s="92">
        <v>5.0932438061582588E-4</v>
      </c>
      <c r="L8" s="93">
        <v>8.9325518700710857E-2</v>
      </c>
      <c r="M8" s="94">
        <v>4.1362987247843763E-4</v>
      </c>
      <c r="N8" s="95">
        <v>8.9903989626698419E-2</v>
      </c>
      <c r="O8" s="92" t="s">
        <v>1409</v>
      </c>
      <c r="P8" s="93" t="s">
        <v>1409</v>
      </c>
      <c r="Q8" s="94" t="s">
        <v>1409</v>
      </c>
      <c r="R8" s="95" t="s">
        <v>1409</v>
      </c>
      <c r="S8" s="92" t="s">
        <v>1409</v>
      </c>
      <c r="T8" s="93" t="s">
        <v>1409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 t="s">
        <v>1409</v>
      </c>
      <c r="P9" s="93" t="s">
        <v>1409</v>
      </c>
      <c r="Q9" s="94" t="s">
        <v>1409</v>
      </c>
      <c r="R9" s="95" t="s">
        <v>1409</v>
      </c>
      <c r="S9" s="92" t="s">
        <v>1409</v>
      </c>
      <c r="T9" s="93" t="s">
        <v>1409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 t="s">
        <v>1409</v>
      </c>
      <c r="P10" s="93" t="s">
        <v>1409</v>
      </c>
      <c r="Q10" s="94" t="s">
        <v>1409</v>
      </c>
      <c r="R10" s="95" t="s">
        <v>1409</v>
      </c>
      <c r="S10" s="92" t="s">
        <v>1409</v>
      </c>
      <c r="T10" s="93" t="s">
        <v>1409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1.0480475909612454E-5</v>
      </c>
      <c r="D11" s="93">
        <v>2.6913041618779437E-4</v>
      </c>
      <c r="E11" s="94">
        <v>1.8382788024429687E-5</v>
      </c>
      <c r="F11" s="95">
        <v>2.7472780900441565E-4</v>
      </c>
      <c r="G11" s="92">
        <v>1.0339250836593788E-4</v>
      </c>
      <c r="H11" s="93">
        <v>4.175674757997467E-4</v>
      </c>
      <c r="I11" s="94">
        <v>-6.8235050756480412E-5</v>
      </c>
      <c r="J11" s="95">
        <v>5.3101029526871752E-4</v>
      </c>
      <c r="K11" s="92">
        <v>1.4727887926477273E-4</v>
      </c>
      <c r="L11" s="93">
        <v>5.4928565031078455E-4</v>
      </c>
      <c r="M11" s="94">
        <v>-5.6984072529497696E-5</v>
      </c>
      <c r="N11" s="95">
        <v>6.1216819109946293E-4</v>
      </c>
      <c r="O11" s="92" t="s">
        <v>1409</v>
      </c>
      <c r="P11" s="93" t="s">
        <v>1409</v>
      </c>
      <c r="Q11" s="94" t="s">
        <v>1409</v>
      </c>
      <c r="R11" s="95" t="s">
        <v>1409</v>
      </c>
      <c r="S11" s="92" t="s">
        <v>1409</v>
      </c>
      <c r="T11" s="93" t="s">
        <v>1409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0</v>
      </c>
      <c r="D12" s="93">
        <v>0</v>
      </c>
      <c r="E12" s="94">
        <v>0</v>
      </c>
      <c r="F12" s="95">
        <v>0</v>
      </c>
      <c r="G12" s="92">
        <v>0</v>
      </c>
      <c r="H12" s="93">
        <v>0</v>
      </c>
      <c r="I12" s="94">
        <v>0</v>
      </c>
      <c r="J12" s="95">
        <v>0</v>
      </c>
      <c r="K12" s="92">
        <v>0</v>
      </c>
      <c r="L12" s="93">
        <v>0</v>
      </c>
      <c r="M12" s="94">
        <v>0</v>
      </c>
      <c r="N12" s="95">
        <v>0</v>
      </c>
      <c r="O12" s="92" t="s">
        <v>1409</v>
      </c>
      <c r="P12" s="93" t="s">
        <v>1409</v>
      </c>
      <c r="Q12" s="94" t="s">
        <v>1409</v>
      </c>
      <c r="R12" s="95" t="s">
        <v>1409</v>
      </c>
      <c r="S12" s="92" t="s">
        <v>1409</v>
      </c>
      <c r="T12" s="93" t="s">
        <v>1409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2.7894181719209026E-2</v>
      </c>
      <c r="D13" s="93">
        <v>0.4189252938600187</v>
      </c>
      <c r="E13" s="94">
        <v>5.0049747527444819E-3</v>
      </c>
      <c r="F13" s="95">
        <v>0.42387837482786817</v>
      </c>
      <c r="G13" s="92">
        <v>-1.0516908058130289E-2</v>
      </c>
      <c r="H13" s="93">
        <v>0.43549036395854307</v>
      </c>
      <c r="I13" s="94">
        <v>3.5692548790389682E-2</v>
      </c>
      <c r="J13" s="95">
        <v>0.43951660026985878</v>
      </c>
      <c r="K13" s="92">
        <v>1.6380505365703839E-2</v>
      </c>
      <c r="L13" s="93">
        <v>0.45501351480357222</v>
      </c>
      <c r="M13" s="94">
        <v>-2.457498248864904E-2</v>
      </c>
      <c r="N13" s="95">
        <v>0.45493889010396399</v>
      </c>
      <c r="O13" s="92" t="s">
        <v>1409</v>
      </c>
      <c r="P13" s="93" t="s">
        <v>1409</v>
      </c>
      <c r="Q13" s="94" t="s">
        <v>1409</v>
      </c>
      <c r="R13" s="95" t="s">
        <v>1409</v>
      </c>
      <c r="S13" s="92" t="s">
        <v>1409</v>
      </c>
      <c r="T13" s="93" t="s">
        <v>1409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4.9891962575785501E-3</v>
      </c>
      <c r="D14" s="93">
        <v>0.2237972223349671</v>
      </c>
      <c r="E14" s="94">
        <v>4.741682247225122E-3</v>
      </c>
      <c r="F14" s="95">
        <v>0.22521044078197189</v>
      </c>
      <c r="G14" s="92">
        <v>-1.5186367360535585E-2</v>
      </c>
      <c r="H14" s="93">
        <v>0.22474787265251059</v>
      </c>
      <c r="I14" s="94">
        <v>8.9869479865042276E-3</v>
      </c>
      <c r="J14" s="95">
        <v>0.2232362509359295</v>
      </c>
      <c r="K14" s="92">
        <v>1.247302047376019E-3</v>
      </c>
      <c r="L14" s="93">
        <v>0.21755158455274781</v>
      </c>
      <c r="M14" s="94">
        <v>4.5871501763958848E-3</v>
      </c>
      <c r="N14" s="95">
        <v>0.21813652815285181</v>
      </c>
      <c r="O14" s="92" t="s">
        <v>1409</v>
      </c>
      <c r="P14" s="93" t="s">
        <v>1409</v>
      </c>
      <c r="Q14" s="94" t="s">
        <v>1409</v>
      </c>
      <c r="R14" s="95" t="s">
        <v>1409</v>
      </c>
      <c r="S14" s="92" t="s">
        <v>1409</v>
      </c>
      <c r="T14" s="93" t="s">
        <v>1409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-1.9270625670387006E-4</v>
      </c>
      <c r="D15" s="93">
        <v>3.5718575687144227E-3</v>
      </c>
      <c r="E15" s="94">
        <v>6.7685279063778271E-5</v>
      </c>
      <c r="F15" s="95">
        <v>3.2656287591104694E-3</v>
      </c>
      <c r="G15" s="92">
        <v>-2.8781233683962594E-4</v>
      </c>
      <c r="H15" s="93">
        <v>2.9247485355498146E-3</v>
      </c>
      <c r="I15" s="94">
        <v>7.1661178472675187E-5</v>
      </c>
      <c r="J15" s="95">
        <v>2.3368053561662202E-3</v>
      </c>
      <c r="K15" s="92">
        <v>-1.6334741525621769E-5</v>
      </c>
      <c r="L15" s="93">
        <v>1.3642503470579941E-3</v>
      </c>
      <c r="M15" s="94">
        <v>4.2584015698632509E-5</v>
      </c>
      <c r="N15" s="95">
        <v>1.0830995025936942E-3</v>
      </c>
      <c r="O15" s="92" t="s">
        <v>1409</v>
      </c>
      <c r="P15" s="93" t="s">
        <v>1409</v>
      </c>
      <c r="Q15" s="94" t="s">
        <v>1409</v>
      </c>
      <c r="R15" s="95" t="s">
        <v>1409</v>
      </c>
      <c r="S15" s="92" t="s">
        <v>1409</v>
      </c>
      <c r="T15" s="93" t="s">
        <v>1409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-1.7862196771626821E-4</v>
      </c>
      <c r="D16" s="93">
        <v>9.3913206435264716E-3</v>
      </c>
      <c r="E16" s="94">
        <v>2.0885175958267952E-4</v>
      </c>
      <c r="F16" s="95">
        <v>1.0419734620683966E-2</v>
      </c>
      <c r="G16" s="92">
        <v>2.5249621739017829E-4</v>
      </c>
      <c r="H16" s="93">
        <v>1.1286142863025069E-2</v>
      </c>
      <c r="I16" s="94">
        <v>-5.8008091428334539E-4</v>
      </c>
      <c r="J16" s="95">
        <v>1.1187506934014315E-2</v>
      </c>
      <c r="K16" s="92">
        <v>-4.1785794026321608E-4</v>
      </c>
      <c r="L16" s="93">
        <v>1.1401434561538372E-2</v>
      </c>
      <c r="M16" s="94">
        <v>1.0378116043905444E-3</v>
      </c>
      <c r="N16" s="95">
        <v>1.3859623058513191E-2</v>
      </c>
      <c r="O16" s="92" t="s">
        <v>1409</v>
      </c>
      <c r="P16" s="93" t="s">
        <v>1409</v>
      </c>
      <c r="Q16" s="94" t="s">
        <v>1409</v>
      </c>
      <c r="R16" s="95" t="s">
        <v>1409</v>
      </c>
      <c r="S16" s="92" t="s">
        <v>1409</v>
      </c>
      <c r="T16" s="93" t="s">
        <v>1409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3.2357171484722136E-5</v>
      </c>
      <c r="D17" s="93">
        <v>3.8883839939881813E-4</v>
      </c>
      <c r="E17" s="94">
        <v>3.9749481060261343E-5</v>
      </c>
      <c r="F17" s="95">
        <v>4.6830916353585037E-4</v>
      </c>
      <c r="G17" s="92">
        <v>4.0663608081549883E-5</v>
      </c>
      <c r="H17" s="93">
        <v>5.4367007559347528E-4</v>
      </c>
      <c r="I17" s="94">
        <v>1.2379881947719308E-4</v>
      </c>
      <c r="J17" s="95">
        <v>5.8151058683195524E-4</v>
      </c>
      <c r="K17" s="92">
        <v>1.6002922516591966E-4</v>
      </c>
      <c r="L17" s="93">
        <v>6.2565086007099679E-4</v>
      </c>
      <c r="M17" s="94">
        <v>-1.8802963354361176E-4</v>
      </c>
      <c r="N17" s="95">
        <v>6.2697207410560419E-4</v>
      </c>
      <c r="O17" s="92" t="s">
        <v>1409</v>
      </c>
      <c r="P17" s="93" t="s">
        <v>1409</v>
      </c>
      <c r="Q17" s="94" t="s">
        <v>1409</v>
      </c>
      <c r="R17" s="95" t="s">
        <v>1409</v>
      </c>
      <c r="S17" s="92" t="s">
        <v>1409</v>
      </c>
      <c r="T17" s="93" t="s">
        <v>1409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1.1750956914952067E-2</v>
      </c>
      <c r="D18" s="93">
        <v>1.7729109338820159E-2</v>
      </c>
      <c r="E18" s="94">
        <v>3.4034779936524973E-3</v>
      </c>
      <c r="F18" s="95">
        <v>2.1566491450981853E-2</v>
      </c>
      <c r="G18" s="92">
        <v>-2.3208987990550534E-2</v>
      </c>
      <c r="H18" s="93">
        <v>7.076930305472599E-3</v>
      </c>
      <c r="I18" s="94">
        <v>3.9571301359760676E-2</v>
      </c>
      <c r="J18" s="95">
        <v>2.1939666618291959E-2</v>
      </c>
      <c r="K18" s="92">
        <v>1.9894706917058674E-2</v>
      </c>
      <c r="L18" s="93">
        <v>4.2882987858281464E-2</v>
      </c>
      <c r="M18" s="94">
        <v>-1.2566661300772762E-2</v>
      </c>
      <c r="N18" s="95">
        <v>2.2640022034863157E-2</v>
      </c>
      <c r="O18" s="92" t="s">
        <v>1409</v>
      </c>
      <c r="P18" s="93" t="s">
        <v>1409</v>
      </c>
      <c r="Q18" s="94" t="s">
        <v>1409</v>
      </c>
      <c r="R18" s="95" t="s">
        <v>1409</v>
      </c>
      <c r="S18" s="92" t="s">
        <v>1409</v>
      </c>
      <c r="T18" s="93" t="s">
        <v>1409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4.4310030809469275E-4</v>
      </c>
      <c r="D19" s="93">
        <v>3.0853741334474814E-4</v>
      </c>
      <c r="E19" s="94">
        <v>1.7887122486867022E-4</v>
      </c>
      <c r="F19" s="95">
        <v>4.7970930566078719E-4</v>
      </c>
      <c r="G19" s="92">
        <v>-4.0564970874309021E-4</v>
      </c>
      <c r="H19" s="93">
        <v>2.6392870655977371E-4</v>
      </c>
      <c r="I19" s="94">
        <v>6.4185332450858644E-6</v>
      </c>
      <c r="J19" s="95">
        <v>1.0888989482611276E-4</v>
      </c>
      <c r="K19" s="92">
        <v>-1.0484390108941708E-4</v>
      </c>
      <c r="L19" s="93">
        <v>4.916779748617707E-5</v>
      </c>
      <c r="M19" s="94">
        <v>1.359360530833871E-4</v>
      </c>
      <c r="N19" s="95">
        <v>-8.2633919297760027E-6</v>
      </c>
      <c r="O19" s="92" t="s">
        <v>1409</v>
      </c>
      <c r="P19" s="93" t="s">
        <v>1409</v>
      </c>
      <c r="Q19" s="94" t="s">
        <v>1409</v>
      </c>
      <c r="R19" s="95" t="s">
        <v>1409</v>
      </c>
      <c r="S19" s="92" t="s">
        <v>1409</v>
      </c>
      <c r="T19" s="93" t="s">
        <v>1409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0</v>
      </c>
      <c r="D20" s="93">
        <v>0</v>
      </c>
      <c r="E20" s="94">
        <v>0</v>
      </c>
      <c r="F20" s="95">
        <v>0</v>
      </c>
      <c r="G20" s="92">
        <v>0</v>
      </c>
      <c r="H20" s="93">
        <v>0</v>
      </c>
      <c r="I20" s="94">
        <v>0</v>
      </c>
      <c r="J20" s="95">
        <v>0</v>
      </c>
      <c r="K20" s="92">
        <v>0</v>
      </c>
      <c r="L20" s="93">
        <v>0</v>
      </c>
      <c r="M20" s="94">
        <v>0</v>
      </c>
      <c r="N20" s="95">
        <v>0</v>
      </c>
      <c r="O20" s="92" t="s">
        <v>1409</v>
      </c>
      <c r="P20" s="93" t="s">
        <v>1409</v>
      </c>
      <c r="Q20" s="94" t="s">
        <v>1409</v>
      </c>
      <c r="R20" s="95" t="s">
        <v>1409</v>
      </c>
      <c r="S20" s="92" t="s">
        <v>1409</v>
      </c>
      <c r="T20" s="93" t="s">
        <v>1409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0</v>
      </c>
      <c r="D21" s="93">
        <v>0</v>
      </c>
      <c r="E21" s="94">
        <v>0</v>
      </c>
      <c r="F21" s="95">
        <v>0</v>
      </c>
      <c r="G21" s="92">
        <v>0</v>
      </c>
      <c r="H21" s="93">
        <v>0</v>
      </c>
      <c r="I21" s="94">
        <v>0</v>
      </c>
      <c r="J21" s="95">
        <v>0</v>
      </c>
      <c r="K21" s="92">
        <v>0</v>
      </c>
      <c r="L21" s="93">
        <v>0</v>
      </c>
      <c r="M21" s="94">
        <v>0</v>
      </c>
      <c r="N21" s="95">
        <v>0</v>
      </c>
      <c r="O21" s="92" t="s">
        <v>1409</v>
      </c>
      <c r="P21" s="93" t="s">
        <v>1409</v>
      </c>
      <c r="Q21" s="94" t="s">
        <v>1409</v>
      </c>
      <c r="R21" s="95" t="s">
        <v>1409</v>
      </c>
      <c r="S21" s="92" t="s">
        <v>1409</v>
      </c>
      <c r="T21" s="93" t="s">
        <v>1409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 t="s">
        <v>1409</v>
      </c>
      <c r="P22" s="93" t="s">
        <v>1409</v>
      </c>
      <c r="Q22" s="94" t="s">
        <v>1409</v>
      </c>
      <c r="R22" s="95" t="s">
        <v>1409</v>
      </c>
      <c r="S22" s="92" t="s">
        <v>1409</v>
      </c>
      <c r="T22" s="93" t="s">
        <v>1409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 t="s">
        <v>1409</v>
      </c>
      <c r="P23" s="93" t="s">
        <v>1409</v>
      </c>
      <c r="Q23" s="94" t="s">
        <v>1409</v>
      </c>
      <c r="R23" s="95" t="s">
        <v>1409</v>
      </c>
      <c r="S23" s="92" t="s">
        <v>1409</v>
      </c>
      <c r="T23" s="93" t="s">
        <v>1409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0</v>
      </c>
      <c r="D24" s="93">
        <v>0</v>
      </c>
      <c r="E24" s="94">
        <v>0</v>
      </c>
      <c r="F24" s="95">
        <v>0</v>
      </c>
      <c r="G24" s="92">
        <v>0</v>
      </c>
      <c r="H24" s="93">
        <v>0</v>
      </c>
      <c r="I24" s="94">
        <v>0</v>
      </c>
      <c r="J24" s="95">
        <v>0</v>
      </c>
      <c r="K24" s="92">
        <v>0</v>
      </c>
      <c r="L24" s="93">
        <v>0</v>
      </c>
      <c r="M24" s="94">
        <v>0</v>
      </c>
      <c r="N24" s="95">
        <v>0</v>
      </c>
      <c r="O24" s="92" t="s">
        <v>1409</v>
      </c>
      <c r="P24" s="93" t="s">
        <v>1409</v>
      </c>
      <c r="Q24" s="94" t="s">
        <v>1409</v>
      </c>
      <c r="R24" s="95" t="s">
        <v>1409</v>
      </c>
      <c r="S24" s="92" t="s">
        <v>1409</v>
      </c>
      <c r="T24" s="93" t="s">
        <v>1409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1.2750852182769129E-9</v>
      </c>
      <c r="D25" s="93">
        <v>4.5785402813447711E-7</v>
      </c>
      <c r="E25" s="94">
        <v>0</v>
      </c>
      <c r="F25" s="95">
        <v>0</v>
      </c>
      <c r="G25" s="92">
        <v>0</v>
      </c>
      <c r="H25" s="93">
        <v>0</v>
      </c>
      <c r="I25" s="94">
        <v>0</v>
      </c>
      <c r="J25" s="95">
        <v>0</v>
      </c>
      <c r="K25" s="92">
        <v>0</v>
      </c>
      <c r="L25" s="93">
        <v>0</v>
      </c>
      <c r="M25" s="94">
        <v>0</v>
      </c>
      <c r="N25" s="95">
        <v>0</v>
      </c>
      <c r="O25" s="92" t="s">
        <v>1409</v>
      </c>
      <c r="P25" s="93" t="s">
        <v>1409</v>
      </c>
      <c r="Q25" s="94" t="s">
        <v>1409</v>
      </c>
      <c r="R25" s="95" t="s">
        <v>1409</v>
      </c>
      <c r="S25" s="92" t="s">
        <v>1409</v>
      </c>
      <c r="T25" s="93" t="s">
        <v>1409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4.4277837989999999E-2</v>
      </c>
      <c r="D26" s="101">
        <v>1</v>
      </c>
      <c r="E26" s="102">
        <v>1.515208966E-2</v>
      </c>
      <c r="F26" s="103">
        <v>1.0000000000000002</v>
      </c>
      <c r="G26" s="100">
        <v>-4.6707677019999998E-2</v>
      </c>
      <c r="H26" s="101">
        <v>0.99999999999999978</v>
      </c>
      <c r="I26" s="102">
        <v>8.0381427450000001E-2</v>
      </c>
      <c r="J26" s="103">
        <v>0.99999999999999978</v>
      </c>
      <c r="K26" s="100">
        <v>3.623404216E-2</v>
      </c>
      <c r="L26" s="101">
        <v>1</v>
      </c>
      <c r="M26" s="102">
        <v>-2.7431858569999999E-2</v>
      </c>
      <c r="N26" s="103">
        <v>0.99999999999999978</v>
      </c>
      <c r="O26" s="100" t="s">
        <v>1409</v>
      </c>
      <c r="P26" s="101" t="s">
        <v>1409</v>
      </c>
      <c r="Q26" s="102" t="s">
        <v>1409</v>
      </c>
      <c r="R26" s="103" t="s">
        <v>1409</v>
      </c>
      <c r="S26" s="100" t="s">
        <v>1409</v>
      </c>
      <c r="T26" s="101" t="s">
        <v>1409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60551.500850000011</v>
      </c>
      <c r="D27" s="130"/>
      <c r="E27" s="107">
        <v>22944.542539999995</v>
      </c>
      <c r="F27" s="130"/>
      <c r="G27" s="106">
        <v>-79011.518229999987</v>
      </c>
      <c r="H27" s="130"/>
      <c r="I27" s="107">
        <v>135023.89652000001</v>
      </c>
      <c r="J27" s="130"/>
      <c r="K27" s="106">
        <v>69380.705189999993</v>
      </c>
      <c r="L27" s="130"/>
      <c r="M27" s="107">
        <v>-56559.773730000001</v>
      </c>
      <c r="N27" s="130"/>
      <c r="O27" s="106" t="s">
        <v>1409</v>
      </c>
      <c r="P27" s="130"/>
      <c r="Q27" s="107" t="s">
        <v>1409</v>
      </c>
      <c r="R27" s="130"/>
      <c r="S27" s="106" t="s">
        <v>1409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3.0964433249807258E-2</v>
      </c>
      <c r="D29" s="111">
        <v>0.69381171776936645</v>
      </c>
      <c r="E29" s="112">
        <v>8.0608669044011528E-3</v>
      </c>
      <c r="F29" s="113">
        <v>0.69378154772084766</v>
      </c>
      <c r="G29" s="110">
        <v>-8.32522416362904E-3</v>
      </c>
      <c r="H29" s="111">
        <v>0.7201230868892422</v>
      </c>
      <c r="I29" s="112">
        <v>3.6291685866338116E-2</v>
      </c>
      <c r="J29" s="113">
        <v>0.69863816266401024</v>
      </c>
      <c r="K29" s="110">
        <v>1.7956072038835622E-2</v>
      </c>
      <c r="L29" s="111">
        <v>0.66799251201916532</v>
      </c>
      <c r="M29" s="112">
        <v>-4.5115701076174436E-2</v>
      </c>
      <c r="N29" s="113">
        <v>0.66681150752732266</v>
      </c>
      <c r="O29" s="110" t="s">
        <v>1409</v>
      </c>
      <c r="P29" s="111" t="s">
        <v>1409</v>
      </c>
      <c r="Q29" s="112" t="s">
        <v>1409</v>
      </c>
      <c r="R29" s="113" t="s">
        <v>1409</v>
      </c>
      <c r="S29" s="110" t="s">
        <v>1409</v>
      </c>
      <c r="T29" s="111" t="s">
        <v>1409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1.33134151582896E-2</v>
      </c>
      <c r="D30" s="93">
        <v>0.30618828223063344</v>
      </c>
      <c r="E30" s="94">
        <v>7.0912227555988494E-3</v>
      </c>
      <c r="F30" s="95">
        <v>0.30621845227915234</v>
      </c>
      <c r="G30" s="92">
        <v>-3.8382452856370937E-2</v>
      </c>
      <c r="H30" s="93">
        <v>0.27987691311075785</v>
      </c>
      <c r="I30" s="94">
        <v>4.4089741631054911E-2</v>
      </c>
      <c r="J30" s="95">
        <v>0.30136183733598987</v>
      </c>
      <c r="K30" s="92">
        <v>1.8277969188437739E-2</v>
      </c>
      <c r="L30" s="93">
        <v>0.33200748798083468</v>
      </c>
      <c r="M30" s="94">
        <v>1.7683840322219212E-2</v>
      </c>
      <c r="N30" s="95">
        <v>0.3331884924726774</v>
      </c>
      <c r="O30" s="92" t="s">
        <v>1409</v>
      </c>
      <c r="P30" s="93" t="s">
        <v>1409</v>
      </c>
      <c r="Q30" s="94" t="s">
        <v>1409</v>
      </c>
      <c r="R30" s="95" t="s">
        <v>1409</v>
      </c>
      <c r="S30" s="92" t="s">
        <v>1409</v>
      </c>
      <c r="T30" s="93" t="s">
        <v>1409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4.4277837989999999E-2</v>
      </c>
      <c r="D31" s="101">
        <v>1</v>
      </c>
      <c r="E31" s="102">
        <v>1.515208966E-2</v>
      </c>
      <c r="F31" s="103">
        <v>1.0000000000000002</v>
      </c>
      <c r="G31" s="100">
        <v>-4.6707677019999998E-2</v>
      </c>
      <c r="H31" s="101">
        <v>0.99999999999999978</v>
      </c>
      <c r="I31" s="102">
        <v>8.0381427450000001E-2</v>
      </c>
      <c r="J31" s="103">
        <v>0.99999999999999978</v>
      </c>
      <c r="K31" s="100">
        <v>3.623404216E-2</v>
      </c>
      <c r="L31" s="101">
        <v>1</v>
      </c>
      <c r="M31" s="102">
        <v>-2.7431858569999999E-2</v>
      </c>
      <c r="N31" s="103">
        <v>0.99999999999999978</v>
      </c>
      <c r="O31" s="100" t="s">
        <v>1409</v>
      </c>
      <c r="P31" s="101" t="s">
        <v>1409</v>
      </c>
      <c r="Q31" s="102" t="s">
        <v>1409</v>
      </c>
      <c r="R31" s="103" t="s">
        <v>1409</v>
      </c>
      <c r="S31" s="100" t="s">
        <v>1409</v>
      </c>
      <c r="T31" s="101" t="s">
        <v>1409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3.7828069429932727E-2</v>
      </c>
      <c r="D33" s="111">
        <v>0.97829953407658821</v>
      </c>
      <c r="E33" s="112">
        <v>1.4456464748859848E-2</v>
      </c>
      <c r="F33" s="113">
        <v>0.97480980876979872</v>
      </c>
      <c r="G33" s="110">
        <v>-4.146631224621046E-2</v>
      </c>
      <c r="H33" s="111">
        <v>0.97759867938517109</v>
      </c>
      <c r="I33" s="112">
        <v>6.560863980654294E-2</v>
      </c>
      <c r="J33" s="113">
        <v>0.97386764170303208</v>
      </c>
      <c r="K33" s="110">
        <v>2.7694478447172408E-2</v>
      </c>
      <c r="L33" s="111">
        <v>0.96621671185705571</v>
      </c>
      <c r="M33" s="112">
        <v>-1.6170373114505157E-2</v>
      </c>
      <c r="N33" s="113">
        <v>0.97198619597179092</v>
      </c>
      <c r="O33" s="110" t="s">
        <v>1409</v>
      </c>
      <c r="P33" s="111" t="s">
        <v>1409</v>
      </c>
      <c r="Q33" s="112" t="s">
        <v>1409</v>
      </c>
      <c r="R33" s="113" t="s">
        <v>1409</v>
      </c>
      <c r="S33" s="110" t="s">
        <v>1409</v>
      </c>
      <c r="T33" s="111" t="s">
        <v>1409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6.449778978164171E-3</v>
      </c>
      <c r="D34" s="93">
        <v>2.1700465923411794E-2</v>
      </c>
      <c r="E34" s="94">
        <v>6.9562491114015274E-4</v>
      </c>
      <c r="F34" s="95">
        <v>2.5190191230201341E-2</v>
      </c>
      <c r="G34" s="92">
        <v>-5.2413647737895429E-3</v>
      </c>
      <c r="H34" s="93">
        <v>2.2401320614828881E-2</v>
      </c>
      <c r="I34" s="94">
        <v>1.4772787643457064E-2</v>
      </c>
      <c r="J34" s="95">
        <v>2.613235829696791E-2</v>
      </c>
      <c r="K34" s="92">
        <v>8.53956371282758E-3</v>
      </c>
      <c r="L34" s="93">
        <v>3.3783288142944345E-2</v>
      </c>
      <c r="M34" s="94">
        <v>-1.1261485455494855E-2</v>
      </c>
      <c r="N34" s="95">
        <v>2.8013804028209043E-2</v>
      </c>
      <c r="O34" s="92" t="s">
        <v>1409</v>
      </c>
      <c r="P34" s="93" t="s">
        <v>1409</v>
      </c>
      <c r="Q34" s="94" t="s">
        <v>1409</v>
      </c>
      <c r="R34" s="95" t="s">
        <v>1409</v>
      </c>
      <c r="S34" s="92" t="s">
        <v>1409</v>
      </c>
      <c r="T34" s="93" t="s">
        <v>1409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4.4277837989999999E-2</v>
      </c>
      <c r="D35" s="117">
        <v>1</v>
      </c>
      <c r="E35" s="118">
        <v>1.515208966E-2</v>
      </c>
      <c r="F35" s="119">
        <v>1.0000000000000002</v>
      </c>
      <c r="G35" s="116">
        <v>-4.6707677019999998E-2</v>
      </c>
      <c r="H35" s="117">
        <v>0.99999999999999978</v>
      </c>
      <c r="I35" s="118">
        <v>8.0381427450000001E-2</v>
      </c>
      <c r="J35" s="119">
        <v>0.99999999999999978</v>
      </c>
      <c r="K35" s="116">
        <v>3.623404216E-2</v>
      </c>
      <c r="L35" s="117">
        <v>1</v>
      </c>
      <c r="M35" s="118">
        <v>-2.7431858569999999E-2</v>
      </c>
      <c r="N35" s="119">
        <v>0.99999999999999978</v>
      </c>
      <c r="O35" s="116" t="s">
        <v>1409</v>
      </c>
      <c r="P35" s="117" t="s">
        <v>1409</v>
      </c>
      <c r="Q35" s="118" t="s">
        <v>1409</v>
      </c>
      <c r="R35" s="119" t="s">
        <v>1409</v>
      </c>
      <c r="S35" s="116" t="s">
        <v>1409</v>
      </c>
      <c r="T35" s="117" t="s">
        <v>1409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2.0393188723944449E-3</v>
      </c>
      <c r="D38" s="93">
        <v>0.22978414007003897</v>
      </c>
      <c r="E38" s="94">
        <v>2.2955835471123159E-4</v>
      </c>
      <c r="F38" s="95">
        <v>0.21346151096331475</v>
      </c>
      <c r="G38" s="92" t="s">
        <v>1409</v>
      </c>
      <c r="H38" s="93" t="s">
        <v>1409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1.0031005591681892E-3</v>
      </c>
      <c r="D39" s="93">
        <v>8.9317056889668275E-2</v>
      </c>
      <c r="E39" s="94">
        <v>2.8232348965871942E-3</v>
      </c>
      <c r="F39" s="95">
        <v>8.9294894675153128E-2</v>
      </c>
      <c r="G39" s="92" t="s">
        <v>1409</v>
      </c>
      <c r="H39" s="93" t="s">
        <v>1409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 t="s">
        <v>1409</v>
      </c>
      <c r="H40" s="93" t="s">
        <v>1409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 t="s">
        <v>1409</v>
      </c>
      <c r="H41" s="93" t="s">
        <v>1409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1.317813536505151E-4</v>
      </c>
      <c r="D42" s="93">
        <v>3.2047523366398559E-4</v>
      </c>
      <c r="E42" s="94">
        <v>1.5413203003348437E-4</v>
      </c>
      <c r="F42" s="95">
        <v>4.4231497294515361E-4</v>
      </c>
      <c r="G42" s="92" t="s">
        <v>1409</v>
      </c>
      <c r="H42" s="93" t="s">
        <v>1409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0</v>
      </c>
      <c r="D43" s="93">
        <v>0</v>
      </c>
      <c r="E43" s="94">
        <v>0</v>
      </c>
      <c r="F43" s="95">
        <v>0</v>
      </c>
      <c r="G43" s="92" t="s">
        <v>1409</v>
      </c>
      <c r="H43" s="93" t="s">
        <v>1409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2.1539390079165471E-2</v>
      </c>
      <c r="D44" s="93">
        <v>0.42609801088214327</v>
      </c>
      <c r="E44" s="94">
        <v>4.93837717315685E-2</v>
      </c>
      <c r="F44" s="95">
        <v>0.43796050630397082</v>
      </c>
      <c r="G44" s="92" t="s">
        <v>1409</v>
      </c>
      <c r="H44" s="93" t="s">
        <v>1409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-5.9146608537012178E-3</v>
      </c>
      <c r="D45" s="93">
        <v>0.22458517858981653</v>
      </c>
      <c r="E45" s="94">
        <v>9.1287146991524196E-3</v>
      </c>
      <c r="F45" s="95">
        <v>0.22211331656849642</v>
      </c>
      <c r="G45" s="92" t="s">
        <v>1409</v>
      </c>
      <c r="H45" s="93" t="s">
        <v>1409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-4.1765983640510264E-4</v>
      </c>
      <c r="D46" s="93">
        <v>3.2540782877915689E-3</v>
      </c>
      <c r="E46" s="94">
        <v>-3.1589856117650609E-4</v>
      </c>
      <c r="F46" s="95">
        <v>2.424398344865436E-3</v>
      </c>
      <c r="G46" s="92" t="s">
        <v>1409</v>
      </c>
      <c r="H46" s="93" t="s">
        <v>1409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2.6724855606451132E-4</v>
      </c>
      <c r="D47" s="93">
        <v>1.0365732709078502E-2</v>
      </c>
      <c r="E47" s="94">
        <v>3.1733210697511971E-4</v>
      </c>
      <c r="F47" s="95">
        <v>1.1257627113550231E-2</v>
      </c>
      <c r="G47" s="92" t="s">
        <v>1409</v>
      </c>
      <c r="H47" s="93" t="s">
        <v>1409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1.1207861209324616E-4</v>
      </c>
      <c r="D48" s="93">
        <v>4.6693921284271457E-4</v>
      </c>
      <c r="E48" s="94">
        <v>2.0833676796615678E-4</v>
      </c>
      <c r="F48" s="95">
        <v>5.3915852658944997E-4</v>
      </c>
      <c r="G48" s="92" t="s">
        <v>1409</v>
      </c>
      <c r="H48" s="93" t="s">
        <v>1409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-8.390242189333463E-3</v>
      </c>
      <c r="D49" s="93">
        <v>1.5457510365091539E-2</v>
      </c>
      <c r="E49" s="94">
        <v>3.8160722444425359E-2</v>
      </c>
      <c r="F49" s="95">
        <v>2.2305867934451867E-2</v>
      </c>
      <c r="G49" s="92" t="s">
        <v>1409</v>
      </c>
      <c r="H49" s="93" t="s">
        <v>1409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2.1562607119771589E-4</v>
      </c>
      <c r="D50" s="93">
        <v>3.50725141855103E-4</v>
      </c>
      <c r="E50" s="94">
        <v>2.5357420884478555E-4</v>
      </c>
      <c r="F50" s="95">
        <v>2.0032828765797044E-4</v>
      </c>
      <c r="G50" s="92" t="s">
        <v>1409</v>
      </c>
      <c r="H50" s="93" t="s">
        <v>1409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0</v>
      </c>
      <c r="D51" s="93">
        <v>0</v>
      </c>
      <c r="E51" s="94">
        <v>0</v>
      </c>
      <c r="F51" s="95">
        <v>0</v>
      </c>
      <c r="G51" s="92" t="s">
        <v>1409</v>
      </c>
      <c r="H51" s="93" t="s">
        <v>1409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0</v>
      </c>
      <c r="D52" s="93">
        <v>0</v>
      </c>
      <c r="E52" s="94">
        <v>0</v>
      </c>
      <c r="F52" s="95">
        <v>0</v>
      </c>
      <c r="G52" s="92" t="s">
        <v>1409</v>
      </c>
      <c r="H52" s="93" t="s">
        <v>1409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 t="s">
        <v>1409</v>
      </c>
      <c r="H53" s="93" t="s">
        <v>1409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 t="s">
        <v>1409</v>
      </c>
      <c r="H54" s="93" t="s">
        <v>1409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0</v>
      </c>
      <c r="D55" s="93">
        <v>0</v>
      </c>
      <c r="E55" s="94">
        <v>0</v>
      </c>
      <c r="F55" s="95">
        <v>0</v>
      </c>
      <c r="G55" s="92" t="s">
        <v>1409</v>
      </c>
      <c r="H55" s="93" t="s">
        <v>1409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1.0476426559711597E-9</v>
      </c>
      <c r="D56" s="93">
        <v>1.5261800937815903E-7</v>
      </c>
      <c r="E56" s="94">
        <v>1.2448873355410984E-9</v>
      </c>
      <c r="F56" s="95">
        <v>7.6309004689079514E-8</v>
      </c>
      <c r="G56" s="92" t="s">
        <v>1409</v>
      </c>
      <c r="H56" s="93" t="s">
        <v>1409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1.0585982271936967E-2</v>
      </c>
      <c r="D57" s="101">
        <v>0.99999999999999967</v>
      </c>
      <c r="E57" s="102">
        <v>0.10034347992397508</v>
      </c>
      <c r="F57" s="103">
        <v>1</v>
      </c>
      <c r="G57" s="100" t="s">
        <v>1409</v>
      </c>
      <c r="H57" s="101" t="s">
        <v>1409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4484.5251600000192</v>
      </c>
      <c r="D58" s="130"/>
      <c r="E58" s="107">
        <v>152329.35314000002</v>
      </c>
      <c r="F58" s="130"/>
      <c r="G58" s="106" t="s">
        <v>1409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2.9662631067589158E-2</v>
      </c>
      <c r="D60" s="111">
        <v>0.70257211745981873</v>
      </c>
      <c r="E60" s="112">
        <v>3.8440641565218266E-2</v>
      </c>
      <c r="F60" s="113">
        <v>0.69019308909832577</v>
      </c>
      <c r="G60" s="110" t="s">
        <v>1409</v>
      </c>
      <c r="H60" s="111" t="s">
        <v>1409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-1.9076648795652192E-2</v>
      </c>
      <c r="D61" s="93">
        <v>0.29742788254018121</v>
      </c>
      <c r="E61" s="94">
        <v>6.1902838358756811E-2</v>
      </c>
      <c r="F61" s="95">
        <v>0.30980691090167423</v>
      </c>
      <c r="G61" s="92" t="s">
        <v>1409</v>
      </c>
      <c r="H61" s="93" t="s">
        <v>1409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1.0585982271936967E-2</v>
      </c>
      <c r="D62" s="101">
        <v>1</v>
      </c>
      <c r="E62" s="102">
        <v>0.10034347992397508</v>
      </c>
      <c r="F62" s="103">
        <v>1</v>
      </c>
      <c r="G62" s="100" t="s">
        <v>1409</v>
      </c>
      <c r="H62" s="101" t="s">
        <v>1409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8.7255432553436079E-3</v>
      </c>
      <c r="D64" s="111">
        <v>0.97690267407718601</v>
      </c>
      <c r="E64" s="112">
        <v>8.6556963931741185E-2</v>
      </c>
      <c r="F64" s="113">
        <v>0.97379642862723959</v>
      </c>
      <c r="G64" s="110" t="s">
        <v>1409</v>
      </c>
      <c r="H64" s="111" t="s">
        <v>1409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1.8604390165933593E-3</v>
      </c>
      <c r="D65" s="93">
        <v>2.3097325922814008E-2</v>
      </c>
      <c r="E65" s="94">
        <v>1.3786515992233893E-2</v>
      </c>
      <c r="F65" s="95">
        <v>2.6203571372760553E-2</v>
      </c>
      <c r="G65" s="92" t="s">
        <v>1409</v>
      </c>
      <c r="H65" s="93" t="s">
        <v>1409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1.0585982271936967E-2</v>
      </c>
      <c r="D66" s="117">
        <v>1</v>
      </c>
      <c r="E66" s="118">
        <v>0.10034347992397508</v>
      </c>
      <c r="F66" s="119">
        <v>1.0000000000000002</v>
      </c>
      <c r="G66" s="116" t="s">
        <v>1409</v>
      </c>
      <c r="H66" s="117" t="s">
        <v>1409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1425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1426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1427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1428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2026-07-29T06:25:11Z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