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2E241BEE-55B5-44D4-83F6-00ADA5D40C5D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A8" i="8"/>
  <c r="AA6" i="8"/>
  <c r="AC3" i="8" s="1"/>
  <c r="B25" i="6"/>
  <c r="B24" i="6"/>
  <c r="B23" i="6"/>
  <c r="B26" i="6" l="1"/>
  <c r="C4" i="5"/>
  <c r="C3" i="5"/>
</calcChain>
</file>

<file path=xl/sharedStrings.xml><?xml version="1.0" encoding="utf-8"?>
<sst xmlns="http://schemas.openxmlformats.org/spreadsheetml/2006/main" count="5549" uniqueCount="1412">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</sst>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1411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12145</v>
      </c>
      <c r="C21" s="27"/>
    </row>
    <row r="22" spans="1:4" ht="15">
      <c r="A22" s="13" t="s">
        <v>886</v>
      </c>
      <c r="B22" s="30" t="s">
        <v>1410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אישית למקבלי קצבה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512237744_p12145_Yield425.xlsx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12145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מקפת אישית למקבלי קצבה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-2.2795248768636407E-4</v>
      </c>
      <c r="D7" s="88">
        <v>8.4822930111829134E-2</v>
      </c>
      <c r="E7" s="89">
        <v>1.892834949432789E-4</v>
      </c>
      <c r="F7" s="90">
        <v>7.8999160671599372E-2</v>
      </c>
      <c r="G7" s="87">
        <v>1.3001139656910932E-3</v>
      </c>
      <c r="H7" s="88">
        <v>7.981951915447931E-2</v>
      </c>
      <c r="I7" s="89">
        <v>-5.0502850812766378E-4</v>
      </c>
      <c r="J7" s="90">
        <v>7.7713675931906617E-2</v>
      </c>
      <c r="K7" s="87">
        <v>-5.4169107111207279E-4</v>
      </c>
      <c r="L7" s="88">
        <v>9.1035488107016296E-2</v>
      </c>
      <c r="M7" s="89">
        <v>-3.1617310768353223E-4</v>
      </c>
      <c r="N7" s="90">
        <v>8.9410996926363645E-2</v>
      </c>
      <c r="O7" s="87">
        <v>3.2986761103769502E-4</v>
      </c>
      <c r="P7" s="88">
        <v>8.8639380714233759E-2</v>
      </c>
      <c r="Q7" s="89">
        <v>7.0825878155988519E-5</v>
      </c>
      <c r="R7" s="90">
        <v>9.0864238766217006E-2</v>
      </c>
      <c r="S7" s="87">
        <v>2.6886618957910007E-4</v>
      </c>
      <c r="T7" s="88">
        <v>9.877182695977188E-2</v>
      </c>
      <c r="U7" s="89">
        <v>-2.5767774805730343E-5</v>
      </c>
      <c r="V7" s="90">
        <v>9.1489330890007992E-2</v>
      </c>
      <c r="W7" s="87">
        <v>3.8460291694990625E-4</v>
      </c>
      <c r="X7" s="88">
        <v>9.0313349890139685E-2</v>
      </c>
      <c r="Y7" s="89">
        <v>-4.6685463384387025E-6</v>
      </c>
      <c r="Z7" s="91">
        <v>8.639523110325889E-2</v>
      </c>
      <c r="AE7" s="2"/>
    </row>
    <row r="8" spans="1:31" ht="30">
      <c r="A8" s="122"/>
      <c r="B8" s="92" t="s">
        <v>908</v>
      </c>
      <c r="C8" s="87">
        <v>1.1173012555127741E-3</v>
      </c>
      <c r="D8" s="88">
        <v>0.62665508648206736</v>
      </c>
      <c r="E8" s="89">
        <v>6.1648886735874353E-3</v>
      </c>
      <c r="F8" s="90">
        <v>0.63249731196658066</v>
      </c>
      <c r="G8" s="87">
        <v>2.0126740328221151E-3</v>
      </c>
      <c r="H8" s="88">
        <v>0.6325429468778796</v>
      </c>
      <c r="I8" s="89">
        <v>6.0103037625248035E-3</v>
      </c>
      <c r="J8" s="90">
        <v>0.63684179676458386</v>
      </c>
      <c r="K8" s="87">
        <v>8.7118973471088778E-3</v>
      </c>
      <c r="L8" s="88">
        <v>0.62589385919085139</v>
      </c>
      <c r="M8" s="89">
        <v>1.8578105800857434E-3</v>
      </c>
      <c r="N8" s="90">
        <v>0.62817120813914651</v>
      </c>
      <c r="O8" s="87">
        <v>3.9509844324584677E-3</v>
      </c>
      <c r="P8" s="88">
        <v>0.63089637396500486</v>
      </c>
      <c r="Q8" s="89">
        <v>5.2668665680510821E-3</v>
      </c>
      <c r="R8" s="90">
        <v>0.6328221130205034</v>
      </c>
      <c r="S8" s="87">
        <v>6.8746000875269326E-3</v>
      </c>
      <c r="T8" s="88">
        <v>0.62706724834223115</v>
      </c>
      <c r="U8" s="89">
        <v>-2.2315386675418226E-4</v>
      </c>
      <c r="V8" s="90">
        <v>0.63370014776607508</v>
      </c>
      <c r="W8" s="87">
        <v>5.4969106740120925E-3</v>
      </c>
      <c r="X8" s="88">
        <v>0.63506323300673884</v>
      </c>
      <c r="Y8" s="89">
        <v>-3.3530656355695886E-4</v>
      </c>
      <c r="Z8" s="91">
        <v>0.64058893674745765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-6.3571489243263352E-6</v>
      </c>
      <c r="D10" s="88">
        <v>4.4001955546320185E-4</v>
      </c>
      <c r="E10" s="89">
        <v>-3.525001598370719E-7</v>
      </c>
      <c r="F10" s="90">
        <v>1.2227099220785151E-8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-8.2521407432414716E-5</v>
      </c>
      <c r="D11" s="88">
        <v>6.3283634711186573E-2</v>
      </c>
      <c r="E11" s="89">
        <v>6.9595856762723178E-4</v>
      </c>
      <c r="F11" s="90">
        <v>6.3359263575168676E-2</v>
      </c>
      <c r="G11" s="87">
        <v>5.1258115405753942E-4</v>
      </c>
      <c r="H11" s="88">
        <v>6.4014869168988936E-2</v>
      </c>
      <c r="I11" s="89">
        <v>3.4487200057670939E-4</v>
      </c>
      <c r="J11" s="90">
        <v>6.4965179206981555E-2</v>
      </c>
      <c r="K11" s="87">
        <v>-1.4978409649952113E-4</v>
      </c>
      <c r="L11" s="88">
        <v>6.3524614205056104E-2</v>
      </c>
      <c r="M11" s="89">
        <v>5.1843638809684497E-4</v>
      </c>
      <c r="N11" s="90">
        <v>6.4438064700547235E-2</v>
      </c>
      <c r="O11" s="87">
        <v>2.6264664823728406E-4</v>
      </c>
      <c r="P11" s="88">
        <v>6.3754989677465318E-2</v>
      </c>
      <c r="Q11" s="89">
        <v>3.5179441213404732E-4</v>
      </c>
      <c r="R11" s="90">
        <v>6.4713443782503863E-2</v>
      </c>
      <c r="S11" s="87">
        <v>5.3234575467325925E-4</v>
      </c>
      <c r="T11" s="88">
        <v>6.4476782334042582E-2</v>
      </c>
      <c r="U11" s="89">
        <v>7.5763975353402833E-5</v>
      </c>
      <c r="V11" s="90">
        <v>6.3660233143923342E-2</v>
      </c>
      <c r="W11" s="87">
        <v>2.9322751699523245E-4</v>
      </c>
      <c r="X11" s="88">
        <v>6.4943087862847054E-2</v>
      </c>
      <c r="Y11" s="89">
        <v>6.4602212933701571E-5</v>
      </c>
      <c r="Z11" s="91">
        <v>6.3121889954832464E-2</v>
      </c>
      <c r="AE11" s="2"/>
    </row>
    <row r="12" spans="1:31">
      <c r="A12" s="122"/>
      <c r="B12" s="93" t="s">
        <v>5</v>
      </c>
      <c r="C12" s="87">
        <v>-5.1880072695955344E-7</v>
      </c>
      <c r="D12" s="88">
        <v>3.1988900831416392E-3</v>
      </c>
      <c r="E12" s="89">
        <v>4.022004610172263E-5</v>
      </c>
      <c r="F12" s="90">
        <v>3.6123610488782102E-3</v>
      </c>
      <c r="G12" s="87">
        <v>-1.7407332312211939E-5</v>
      </c>
      <c r="H12" s="88">
        <v>3.1600610264459071E-3</v>
      </c>
      <c r="I12" s="89">
        <v>2.3962000736745807E-5</v>
      </c>
      <c r="J12" s="90">
        <v>3.1487905767730111E-3</v>
      </c>
      <c r="K12" s="87">
        <v>-4.7296425232153994E-7</v>
      </c>
      <c r="L12" s="88">
        <v>3.0152990290406726E-3</v>
      </c>
      <c r="M12" s="89">
        <v>4.9515977025435148E-5</v>
      </c>
      <c r="N12" s="90">
        <v>2.9624699666426753E-3</v>
      </c>
      <c r="O12" s="87">
        <v>1.9822142767885111E-5</v>
      </c>
      <c r="P12" s="88">
        <v>2.8790091550422144E-3</v>
      </c>
      <c r="Q12" s="89">
        <v>2.3724523248882054E-5</v>
      </c>
      <c r="R12" s="90">
        <v>2.8265523671832898E-3</v>
      </c>
      <c r="S12" s="87">
        <v>2.2879162368873208E-5</v>
      </c>
      <c r="T12" s="88">
        <v>2.9087950783912805E-3</v>
      </c>
      <c r="U12" s="89">
        <v>2.479880976865263E-5</v>
      </c>
      <c r="V12" s="90">
        <v>2.8990978926365517E-3</v>
      </c>
      <c r="W12" s="87">
        <v>9.6920277341266252E-6</v>
      </c>
      <c r="X12" s="88">
        <v>2.8128642544241831E-3</v>
      </c>
      <c r="Y12" s="89">
        <v>3.6841669070757254E-7</v>
      </c>
      <c r="Z12" s="91">
        <v>2.7373400231588364E-3</v>
      </c>
      <c r="AE12" s="2"/>
    </row>
    <row r="13" spans="1:31">
      <c r="A13" s="122"/>
      <c r="B13" s="93" t="s">
        <v>6</v>
      </c>
      <c r="C13" s="87">
        <v>1.3310217395288777E-3</v>
      </c>
      <c r="D13" s="88">
        <v>6.6328168070567045E-2</v>
      </c>
      <c r="E13" s="89">
        <v>6.6363908861176478E-5</v>
      </c>
      <c r="F13" s="90">
        <v>6.7422264437600854E-2</v>
      </c>
      <c r="G13" s="87">
        <v>-2.6745056137679941E-3</v>
      </c>
      <c r="H13" s="88">
        <v>6.592271094506702E-2</v>
      </c>
      <c r="I13" s="89">
        <v>2.1883468768645292E-3</v>
      </c>
      <c r="J13" s="90">
        <v>6.7053985080239076E-2</v>
      </c>
      <c r="K13" s="87">
        <v>3.0949187029536405E-3</v>
      </c>
      <c r="L13" s="88">
        <v>6.6701269775860245E-2</v>
      </c>
      <c r="M13" s="89">
        <v>5.6705936179099322E-3</v>
      </c>
      <c r="N13" s="90">
        <v>6.7302173895914266E-2</v>
      </c>
      <c r="O13" s="87">
        <v>1.0059037996261158E-3</v>
      </c>
      <c r="P13" s="88">
        <v>6.8844076784952413E-2</v>
      </c>
      <c r="Q13" s="89">
        <v>4.263803593780929E-4</v>
      </c>
      <c r="R13" s="90">
        <v>6.6149792028763588E-2</v>
      </c>
      <c r="S13" s="87">
        <v>2.776757000713787E-3</v>
      </c>
      <c r="T13" s="88">
        <v>6.6503821592331147E-2</v>
      </c>
      <c r="U13" s="89">
        <v>2.0412745650232591E-3</v>
      </c>
      <c r="V13" s="90">
        <v>6.9857233091884033E-2</v>
      </c>
      <c r="W13" s="87">
        <v>2.0229141827270663E-3</v>
      </c>
      <c r="X13" s="88">
        <v>7.1013616723324638E-2</v>
      </c>
      <c r="Y13" s="89">
        <v>2.8860262027983513E-3</v>
      </c>
      <c r="Z13" s="91">
        <v>7.343208686671833E-2</v>
      </c>
      <c r="AE13" s="2"/>
    </row>
    <row r="14" spans="1:31">
      <c r="A14" s="122"/>
      <c r="B14" s="93" t="s">
        <v>62</v>
      </c>
      <c r="C14" s="87">
        <v>1.3393091094683705E-3</v>
      </c>
      <c r="D14" s="88">
        <v>5.5515204583334379E-2</v>
      </c>
      <c r="E14" s="89">
        <v>5.9586573775159257E-4</v>
      </c>
      <c r="F14" s="90">
        <v>5.6192479918520499E-2</v>
      </c>
      <c r="G14" s="87">
        <v>1.900389291247859E-5</v>
      </c>
      <c r="H14" s="88">
        <v>5.7970881892367383E-2</v>
      </c>
      <c r="I14" s="89">
        <v>-2.332032712379322E-5</v>
      </c>
      <c r="J14" s="90">
        <v>5.3520296228059046E-2</v>
      </c>
      <c r="K14" s="87">
        <v>1.4449090998876989E-3</v>
      </c>
      <c r="L14" s="88">
        <v>5.3172794075988905E-2</v>
      </c>
      <c r="M14" s="89">
        <v>1.4988989252826656E-3</v>
      </c>
      <c r="N14" s="90">
        <v>5.3302798681250436E-2</v>
      </c>
      <c r="O14" s="87">
        <v>5.5736378266426647E-4</v>
      </c>
      <c r="P14" s="88">
        <v>5.2221127565417282E-2</v>
      </c>
      <c r="Q14" s="89">
        <v>4.1355091537925227E-4</v>
      </c>
      <c r="R14" s="90">
        <v>5.1043934266622536E-2</v>
      </c>
      <c r="S14" s="87">
        <v>1.1866105544545244E-3</v>
      </c>
      <c r="T14" s="88">
        <v>4.9010040244992288E-2</v>
      </c>
      <c r="U14" s="89">
        <v>2.0506121784293364E-4</v>
      </c>
      <c r="V14" s="90">
        <v>4.8905475580619008E-2</v>
      </c>
      <c r="W14" s="87">
        <v>8.0552086114244739E-4</v>
      </c>
      <c r="X14" s="88">
        <v>4.9931260867749981E-2</v>
      </c>
      <c r="Y14" s="89">
        <v>2.5700772333662493E-4</v>
      </c>
      <c r="Z14" s="91">
        <v>5.0182060747953533E-2</v>
      </c>
      <c r="AE14" s="2"/>
    </row>
    <row r="15" spans="1:31">
      <c r="A15" s="122"/>
      <c r="B15" s="93" t="s">
        <v>7</v>
      </c>
      <c r="C15" s="87">
        <v>-1.2977513742077208E-4</v>
      </c>
      <c r="D15" s="88">
        <v>3.9858492820503454E-3</v>
      </c>
      <c r="E15" s="89">
        <v>-1.8879454056857126E-5</v>
      </c>
      <c r="F15" s="90">
        <v>3.9662594717739322E-3</v>
      </c>
      <c r="G15" s="87">
        <v>2.4477026389792083E-4</v>
      </c>
      <c r="H15" s="88">
        <v>4.0622439623033777E-3</v>
      </c>
      <c r="I15" s="89">
        <v>-2.6238775467753378E-5</v>
      </c>
      <c r="J15" s="90">
        <v>4.0526612841498928E-3</v>
      </c>
      <c r="K15" s="87">
        <v>-5.0611466818872397E-5</v>
      </c>
      <c r="L15" s="88">
        <v>3.8965309857220158E-3</v>
      </c>
      <c r="M15" s="89">
        <v>-6.065699508492014E-5</v>
      </c>
      <c r="N15" s="90">
        <v>3.8946782434562998E-3</v>
      </c>
      <c r="O15" s="87">
        <v>-2.3391261943328E-5</v>
      </c>
      <c r="P15" s="88">
        <v>3.4930426333942199E-3</v>
      </c>
      <c r="Q15" s="89">
        <v>-1.1899653762350869E-5</v>
      </c>
      <c r="R15" s="90">
        <v>3.4568756119727189E-3</v>
      </c>
      <c r="S15" s="87">
        <v>-6.006277191336081E-6</v>
      </c>
      <c r="T15" s="88">
        <v>3.3700441979861492E-3</v>
      </c>
      <c r="U15" s="89">
        <v>-2.8769027659572442E-5</v>
      </c>
      <c r="V15" s="90">
        <v>3.2097663629333016E-3</v>
      </c>
      <c r="W15" s="87">
        <v>2.2035840017384266E-5</v>
      </c>
      <c r="X15" s="88">
        <v>3.1051814832267657E-3</v>
      </c>
      <c r="Y15" s="89">
        <v>-3.995073591615179E-5</v>
      </c>
      <c r="Z15" s="91">
        <v>2.8447068368001286E-3</v>
      </c>
      <c r="AE15" s="2"/>
    </row>
    <row r="16" spans="1:31">
      <c r="A16" s="122"/>
      <c r="B16" s="93" t="s">
        <v>8</v>
      </c>
      <c r="C16" s="87">
        <v>-9.8389267805622086E-4</v>
      </c>
      <c r="D16" s="88">
        <v>5.0549846282643245E-2</v>
      </c>
      <c r="E16" s="89">
        <v>4.7870162057835525E-4</v>
      </c>
      <c r="F16" s="90">
        <v>4.9508992564578719E-2</v>
      </c>
      <c r="G16" s="87">
        <v>2.9671534773040038E-3</v>
      </c>
      <c r="H16" s="88">
        <v>5.0894851344368566E-2</v>
      </c>
      <c r="I16" s="89">
        <v>1.5967902205229258E-4</v>
      </c>
      <c r="J16" s="90">
        <v>5.34772588715954E-2</v>
      </c>
      <c r="K16" s="87">
        <v>-1.1954686379335093E-3</v>
      </c>
      <c r="L16" s="88">
        <v>4.9688199141720561E-2</v>
      </c>
      <c r="M16" s="89">
        <v>-1.2008577918428541E-3</v>
      </c>
      <c r="N16" s="90">
        <v>4.7870860601490914E-2</v>
      </c>
      <c r="O16" s="87">
        <v>-1.7082106206937122E-4</v>
      </c>
      <c r="P16" s="88">
        <v>4.5924012125396423E-2</v>
      </c>
      <c r="Q16" s="89">
        <v>1.9697834986630487E-4</v>
      </c>
      <c r="R16" s="90">
        <v>4.5844576463238085E-2</v>
      </c>
      <c r="S16" s="87">
        <v>-1.3298836293133248E-4</v>
      </c>
      <c r="T16" s="88">
        <v>4.5178669211792713E-2</v>
      </c>
      <c r="U16" s="89">
        <v>-9.0897133085620155E-4</v>
      </c>
      <c r="V16" s="90">
        <v>4.4190021700664689E-2</v>
      </c>
      <c r="W16" s="87">
        <v>7.6724341007844551E-4</v>
      </c>
      <c r="X16" s="88">
        <v>4.2749100699042065E-2</v>
      </c>
      <c r="Y16" s="89">
        <v>-6.091770796627275E-4</v>
      </c>
      <c r="Z16" s="91">
        <v>4.1872289877754432E-2</v>
      </c>
      <c r="AE16" s="2"/>
    </row>
    <row r="17" spans="1:31">
      <c r="A17" s="122"/>
      <c r="B17" s="93" t="s">
        <v>9</v>
      </c>
      <c r="C17" s="87">
        <v>1.4662031539584995E-6</v>
      </c>
      <c r="D17" s="88">
        <v>1.1537166511087847E-4</v>
      </c>
      <c r="E17" s="89">
        <v>2.3664230913463636E-6</v>
      </c>
      <c r="F17" s="90">
        <v>1.1812439610273092E-4</v>
      </c>
      <c r="G17" s="87">
        <v>-1.1788063201130173E-5</v>
      </c>
      <c r="H17" s="88">
        <v>1.056826637375027E-4</v>
      </c>
      <c r="I17" s="89">
        <v>1.7817022681280458E-6</v>
      </c>
      <c r="J17" s="90">
        <v>8.6148225019226385E-5</v>
      </c>
      <c r="K17" s="87">
        <v>1.2439757651408279E-5</v>
      </c>
      <c r="L17" s="88">
        <v>8.6822126724811596E-5</v>
      </c>
      <c r="M17" s="89">
        <v>1.3342891183742835E-5</v>
      </c>
      <c r="N17" s="90">
        <v>9.3488841283908216E-5</v>
      </c>
      <c r="O17" s="87">
        <v>3.6188367859803978E-6</v>
      </c>
      <c r="P17" s="88">
        <v>1.1524421695174774E-4</v>
      </c>
      <c r="Q17" s="89">
        <v>-2.860145309247929E-6</v>
      </c>
      <c r="R17" s="90">
        <v>1.0902773900343206E-4</v>
      </c>
      <c r="S17" s="87">
        <v>2.0240888592155273E-6</v>
      </c>
      <c r="T17" s="88">
        <v>1.0765963972336252E-4</v>
      </c>
      <c r="U17" s="89">
        <v>1.2968947820490159E-5</v>
      </c>
      <c r="V17" s="90">
        <v>1.1959267920811225E-4</v>
      </c>
      <c r="W17" s="87">
        <v>5.2172361566284934E-6</v>
      </c>
      <c r="X17" s="88">
        <v>1.0933181964303902E-4</v>
      </c>
      <c r="Y17" s="89">
        <v>1.1691447352638256E-5</v>
      </c>
      <c r="Z17" s="91">
        <v>1.0771703726815754E-4</v>
      </c>
      <c r="AE17" s="2"/>
    </row>
    <row r="18" spans="1:31">
      <c r="A18" s="122"/>
      <c r="B18" s="93" t="s">
        <v>10</v>
      </c>
      <c r="C18" s="87">
        <v>2.1717087606778979E-3</v>
      </c>
      <c r="D18" s="88">
        <v>1.4165987538549568E-3</v>
      </c>
      <c r="E18" s="89">
        <v>-8.8494272311890254E-4</v>
      </c>
      <c r="F18" s="90">
        <v>2.1767881729670055E-3</v>
      </c>
      <c r="G18" s="87">
        <v>-5.25590909395484E-3</v>
      </c>
      <c r="H18" s="88">
        <v>-1.3265569951476459E-3</v>
      </c>
      <c r="I18" s="89">
        <v>5.1624596906244804E-4</v>
      </c>
      <c r="J18" s="90">
        <v>-3.9864001098349321E-3</v>
      </c>
      <c r="K18" s="87">
        <v>4.3930192402332558E-3</v>
      </c>
      <c r="L18" s="88">
        <v>1.7976280529860532E-3</v>
      </c>
      <c r="M18" s="89">
        <v>4.0752560196364619E-3</v>
      </c>
      <c r="N18" s="90">
        <v>2.3024045245167227E-3</v>
      </c>
      <c r="O18" s="87">
        <v>1.2130837290034696E-3</v>
      </c>
      <c r="P18" s="88">
        <v>4.6845224075036307E-3</v>
      </c>
      <c r="Q18" s="89">
        <v>1.4405546934886842E-3</v>
      </c>
      <c r="R18" s="90">
        <v>4.9071447935303426E-3</v>
      </c>
      <c r="S18" s="87">
        <v>2.4800361895188712E-3</v>
      </c>
      <c r="T18" s="88">
        <v>3.903178145845882E-3</v>
      </c>
      <c r="U18" s="89">
        <v>2.4093577276418478E-3</v>
      </c>
      <c r="V18" s="90">
        <v>3.75144536715171E-3</v>
      </c>
      <c r="W18" s="87">
        <v>-1.7549120719629639E-4</v>
      </c>
      <c r="X18" s="88">
        <v>3.1703881435231362E-3</v>
      </c>
      <c r="Y18" s="89">
        <v>4.4818449962628296E-4</v>
      </c>
      <c r="Z18" s="91">
        <v>2.5717525991660259E-3</v>
      </c>
      <c r="AE18" s="2"/>
    </row>
    <row r="19" spans="1:31">
      <c r="A19" s="122"/>
      <c r="B19" s="93" t="s">
        <v>11</v>
      </c>
      <c r="C19" s="87">
        <v>6.3956238749852688E-5</v>
      </c>
      <c r="D19" s="88">
        <v>1.2265043311922337E-4</v>
      </c>
      <c r="E19" s="89">
        <v>-9.8991731297572037E-6</v>
      </c>
      <c r="F19" s="90">
        <v>8.8087583091865236E-5</v>
      </c>
      <c r="G19" s="87">
        <v>4.3446990518408286E-5</v>
      </c>
      <c r="H19" s="88">
        <v>9.8550451453482436E-5</v>
      </c>
      <c r="I19" s="89">
        <v>9.2793443689372952E-5</v>
      </c>
      <c r="J19" s="90">
        <v>1.0167874314104715E-4</v>
      </c>
      <c r="K19" s="87">
        <v>1.6361195053465728E-4</v>
      </c>
      <c r="L19" s="88">
        <v>1.6209150431305391E-4</v>
      </c>
      <c r="M19" s="89">
        <v>1.4655720994885148E-4</v>
      </c>
      <c r="N19" s="90">
        <v>1.4488016417837923E-4</v>
      </c>
      <c r="O19" s="87">
        <v>-4.7370502296501954E-5</v>
      </c>
      <c r="P19" s="88">
        <v>8.0868158443652294E-5</v>
      </c>
      <c r="Q19" s="89">
        <v>1.6568531687358265E-5</v>
      </c>
      <c r="R19" s="90">
        <v>-4.006689906774076E-5</v>
      </c>
      <c r="S19" s="87">
        <v>-1.3002103569189185E-5</v>
      </c>
      <c r="T19" s="88">
        <v>-8.874610541749241E-6</v>
      </c>
      <c r="U19" s="89">
        <v>-1.0696805964618672E-5</v>
      </c>
      <c r="V19" s="90">
        <v>6.0394197264811946E-5</v>
      </c>
      <c r="W19" s="87">
        <v>1.1435709265994667E-4</v>
      </c>
      <c r="X19" s="88">
        <v>7.0584706696314844E-5</v>
      </c>
      <c r="Y19" s="89">
        <v>2.8649426330169197E-6</v>
      </c>
      <c r="Z19" s="91">
        <v>7.9989241415009114E-5</v>
      </c>
    </row>
    <row r="20" spans="1:31">
      <c r="A20" s="122"/>
      <c r="B20" s="93" t="s">
        <v>12</v>
      </c>
      <c r="C20" s="87">
        <v>-4.8946477382666899E-6</v>
      </c>
      <c r="D20" s="88">
        <v>1.3516065451817075E-3</v>
      </c>
      <c r="E20" s="89">
        <v>7.8519006301144842E-6</v>
      </c>
      <c r="F20" s="90">
        <v>8.4877841779255566E-4</v>
      </c>
      <c r="G20" s="87">
        <v>1.0966251498254908E-5</v>
      </c>
      <c r="H20" s="88">
        <v>1.2896753330881093E-3</v>
      </c>
      <c r="I20" s="89">
        <v>9.4450481518920757E-6</v>
      </c>
      <c r="J20" s="90">
        <v>1.2928521091239093E-3</v>
      </c>
      <c r="K20" s="87">
        <v>7.1427990650205752E-6</v>
      </c>
      <c r="L20" s="88">
        <v>1.4719532472690065E-3</v>
      </c>
      <c r="M20" s="89">
        <v>1.9637762859432811E-5</v>
      </c>
      <c r="N20" s="90">
        <v>1.8175190229422036E-3</v>
      </c>
      <c r="O20" s="87">
        <v>6.3521021399653371E-6</v>
      </c>
      <c r="P20" s="88">
        <v>1.8765885838033466E-3</v>
      </c>
      <c r="Q20" s="89">
        <v>7.4123716349217385E-6</v>
      </c>
      <c r="R20" s="90">
        <v>2.0622302804581224E-3</v>
      </c>
      <c r="S20" s="87">
        <v>3.1549135214715469E-6</v>
      </c>
      <c r="T20" s="88">
        <v>3.2029789540447668E-3</v>
      </c>
      <c r="U20" s="89">
        <v>3.3076767402990281E-5</v>
      </c>
      <c r="V20" s="90">
        <v>3.4837662996035769E-3</v>
      </c>
      <c r="W20" s="87">
        <v>1.63607416092919E-5</v>
      </c>
      <c r="X20" s="88">
        <v>3.3560135469769274E-3</v>
      </c>
      <c r="Y20" s="89">
        <v>1.3890196575257746E-5</v>
      </c>
      <c r="Z20" s="91">
        <v>3.2761261309971201E-3</v>
      </c>
    </row>
    <row r="21" spans="1:31">
      <c r="A21" s="122"/>
      <c r="B21" s="93" t="s">
        <v>13</v>
      </c>
      <c r="C21" s="87">
        <v>-3.6779772869960448E-5</v>
      </c>
      <c r="D21" s="88">
        <v>3.6654594135682159E-2</v>
      </c>
      <c r="E21" s="89">
        <v>2.7378457854978605E-4</v>
      </c>
      <c r="F21" s="90">
        <v>3.5738029303451213E-2</v>
      </c>
      <c r="G21" s="87">
        <v>2.8053243853134129E-4</v>
      </c>
      <c r="H21" s="88">
        <v>3.6061869388127055E-2</v>
      </c>
      <c r="I21" s="89">
        <v>9.1016872945244082E-5</v>
      </c>
      <c r="J21" s="90">
        <v>3.6328344922904099E-2</v>
      </c>
      <c r="K21" s="87">
        <v>-1.2868583727434539E-4</v>
      </c>
      <c r="L21" s="88">
        <v>3.4354610807926296E-2</v>
      </c>
      <c r="M21" s="89">
        <v>3.2621347539104732E-5</v>
      </c>
      <c r="N21" s="90">
        <v>3.3197886099203787E-2</v>
      </c>
      <c r="O21" s="87">
        <v>1.3319643258418755E-4</v>
      </c>
      <c r="P21" s="88">
        <v>3.1569995276556066E-2</v>
      </c>
      <c r="Q21" s="89">
        <v>-4.201606319137663E-5</v>
      </c>
      <c r="R21" s="90">
        <v>3.03670216272834E-2</v>
      </c>
      <c r="S21" s="87">
        <v>2.2041853574238798E-5</v>
      </c>
      <c r="T21" s="88">
        <v>3.0512705476451664E-2</v>
      </c>
      <c r="U21" s="89">
        <v>1.3728321968618001E-4</v>
      </c>
      <c r="V21" s="90">
        <v>2.961732962524944E-2</v>
      </c>
      <c r="W21" s="87">
        <v>1.1035140006680267E-4</v>
      </c>
      <c r="X21" s="88">
        <v>2.8324641832047883E-2</v>
      </c>
      <c r="Y21" s="89">
        <v>-6.2677015800265525E-5</v>
      </c>
      <c r="Z21" s="91">
        <v>2.7745949267763071E-2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1.7794322090605959E-5</v>
      </c>
      <c r="D24" s="88">
        <v>5.6154727970290693E-3</v>
      </c>
      <c r="E24" s="89">
        <v>1.2348058968018683E-5</v>
      </c>
      <c r="F24" s="90">
        <v>5.5417903678604847E-3</v>
      </c>
      <c r="G24" s="87">
        <v>1.3545667572434418E-5</v>
      </c>
      <c r="H24" s="88">
        <v>5.4343502166894807E-3</v>
      </c>
      <c r="I24" s="89">
        <v>1.354120532115149E-5</v>
      </c>
      <c r="J24" s="90">
        <v>5.4469722415714768E-3</v>
      </c>
      <c r="K24" s="87">
        <v>1.3127214823293401E-5</v>
      </c>
      <c r="L24" s="88">
        <v>5.2349648303268862E-3</v>
      </c>
      <c r="M24" s="89">
        <v>2.6835290275535264E-5</v>
      </c>
      <c r="N24" s="90">
        <v>5.1281551557121026E-3</v>
      </c>
      <c r="O24" s="87">
        <v>1.2192206970002559E-5</v>
      </c>
      <c r="P24" s="88">
        <v>5.0550286206349892E-3</v>
      </c>
      <c r="Q24" s="89">
        <v>1.2431244817416529E-5</v>
      </c>
      <c r="R24" s="90">
        <v>4.906277772949579E-3</v>
      </c>
      <c r="S24" s="87">
        <v>-8.1459812967393417E-5</v>
      </c>
      <c r="T24" s="88">
        <v>5.0288362526620424E-3</v>
      </c>
      <c r="U24" s="89">
        <v>1.2313585286083275E-5</v>
      </c>
      <c r="V24" s="90">
        <v>5.0887611683210635E-3</v>
      </c>
      <c r="W24" s="87">
        <v>1.1925185785620153E-5</v>
      </c>
      <c r="X24" s="88">
        <v>5.0672947684570636E-3</v>
      </c>
      <c r="Y24" s="89">
        <v>1.8903900083739941E-4</v>
      </c>
      <c r="Z24" s="91">
        <v>5.067480847197897E-3</v>
      </c>
    </row>
    <row r="25" spans="1:31">
      <c r="A25" s="122"/>
      <c r="B25" s="93" t="s">
        <v>17</v>
      </c>
      <c r="C25" s="87">
        <v>-2.7453099948503053E-7</v>
      </c>
      <c r="D25" s="88">
        <v>-5.5923492260644851E-5</v>
      </c>
      <c r="E25" s="89">
        <v>3.4282596270264431E-8</v>
      </c>
      <c r="F25" s="90">
        <v>-6.9704123065921625E-5</v>
      </c>
      <c r="G25" s="87">
        <v>-2.0317546146449923E-7</v>
      </c>
      <c r="H25" s="88">
        <v>-5.1655429848018161E-5</v>
      </c>
      <c r="I25" s="89">
        <v>-3.3145434089214549E-7</v>
      </c>
      <c r="J25" s="90">
        <v>-4.3240076213093602E-5</v>
      </c>
      <c r="K25" s="87">
        <v>4.7512415877520517E-7</v>
      </c>
      <c r="L25" s="88">
        <v>-3.6125080802128088E-5</v>
      </c>
      <c r="M25" s="89">
        <v>1.8188476755519306E-7</v>
      </c>
      <c r="N25" s="90">
        <v>-3.7584962649215737E-5</v>
      </c>
      <c r="O25" s="87">
        <v>2.7796138498772811E-7</v>
      </c>
      <c r="P25" s="88">
        <v>-3.4259884800189942E-5</v>
      </c>
      <c r="Q25" s="89">
        <v>-2.5566743951419998E-8</v>
      </c>
      <c r="R25" s="90">
        <v>-3.3161621161573942E-5</v>
      </c>
      <c r="S25" s="87">
        <v>3.3792147404069947E-8</v>
      </c>
      <c r="T25" s="88">
        <v>-3.3711819725351118E-5</v>
      </c>
      <c r="U25" s="89">
        <v>4.5999021446573896E-7</v>
      </c>
      <c r="V25" s="90">
        <v>-3.2595765542711751E-5</v>
      </c>
      <c r="W25" s="87">
        <v>-8.4706088628711587E-8</v>
      </c>
      <c r="X25" s="88">
        <v>-2.9949604837531301E-5</v>
      </c>
      <c r="Y25" s="89">
        <v>1.0529849056160637E-7</v>
      </c>
      <c r="Z25" s="91">
        <v>-2.3557281741571159E-5</v>
      </c>
    </row>
    <row r="26" spans="1:31">
      <c r="A26" s="122"/>
      <c r="B26" s="94" t="s">
        <v>18</v>
      </c>
      <c r="C26" s="95">
        <v>4.5695910173275678E-3</v>
      </c>
      <c r="D26" s="96">
        <v>1.0000000000000004</v>
      </c>
      <c r="E26" s="97">
        <v>7.6135934428209762E-3</v>
      </c>
      <c r="F26" s="98">
        <v>1</v>
      </c>
      <c r="G26" s="95">
        <v>-5.5502514389205171E-4</v>
      </c>
      <c r="H26" s="96">
        <v>1</v>
      </c>
      <c r="I26" s="97">
        <v>8.8970688391332153E-3</v>
      </c>
      <c r="J26" s="98">
        <v>1</v>
      </c>
      <c r="K26" s="95">
        <v>1.5774827162525984E-2</v>
      </c>
      <c r="L26" s="96">
        <v>1.0000000000000002</v>
      </c>
      <c r="M26" s="97">
        <v>1.2331999999999999E-2</v>
      </c>
      <c r="N26" s="98">
        <v>1</v>
      </c>
      <c r="O26" s="95">
        <v>7.2537268593511062E-3</v>
      </c>
      <c r="P26" s="96">
        <v>0.99999999999999956</v>
      </c>
      <c r="Q26" s="97">
        <v>8.1702864188351043E-3</v>
      </c>
      <c r="R26" s="98">
        <v>1.0000000000000002</v>
      </c>
      <c r="S26" s="95">
        <v>1.3935893030278423E-2</v>
      </c>
      <c r="T26" s="96">
        <v>0.99999999999999978</v>
      </c>
      <c r="U26" s="97">
        <v>3.7550000000000001E-3</v>
      </c>
      <c r="V26" s="98">
        <v>1</v>
      </c>
      <c r="W26" s="95">
        <v>9.884783172650069E-3</v>
      </c>
      <c r="X26" s="96">
        <v>1</v>
      </c>
      <c r="Y26" s="97">
        <v>2.8219999999999999E-3</v>
      </c>
      <c r="Z26" s="99">
        <v>1.0000000000000002</v>
      </c>
    </row>
    <row r="27" spans="1:31">
      <c r="A27" s="122"/>
      <c r="B27" s="100" t="s">
        <v>24</v>
      </c>
      <c r="C27" s="101">
        <v>49363.116999999998</v>
      </c>
      <c r="D27" s="125"/>
      <c r="E27" s="102">
        <v>83784.816999999995</v>
      </c>
      <c r="F27" s="125"/>
      <c r="G27" s="101">
        <v>-6196.4750000000004</v>
      </c>
      <c r="H27" s="125"/>
      <c r="I27" s="102">
        <v>100949.77276000001</v>
      </c>
      <c r="J27" s="125"/>
      <c r="K27" s="101">
        <v>183458.724300003</v>
      </c>
      <c r="L27" s="125"/>
      <c r="M27" s="102">
        <v>146263.66899999999</v>
      </c>
      <c r="N27" s="125"/>
      <c r="O27" s="101">
        <v>88467.815860000002</v>
      </c>
      <c r="P27" s="125"/>
      <c r="Q27" s="102">
        <v>101905.387740001</v>
      </c>
      <c r="R27" s="125"/>
      <c r="S27" s="101">
        <v>178066.2</v>
      </c>
      <c r="T27" s="125"/>
      <c r="U27" s="102">
        <v>49517.404000000002</v>
      </c>
      <c r="V27" s="125"/>
      <c r="W27" s="101">
        <v>132611.19111000301</v>
      </c>
      <c r="X27" s="125"/>
      <c r="Y27" s="102">
        <v>38766.885999999999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4.1660299707914922E-3</v>
      </c>
      <c r="D29" s="106">
        <v>0.85756289453588352</v>
      </c>
      <c r="E29" s="107">
        <v>8.3485794300397157E-3</v>
      </c>
      <c r="F29" s="108">
        <v>0.85823793660929937</v>
      </c>
      <c r="G29" s="105">
        <v>-1.4638541943142807E-3</v>
      </c>
      <c r="H29" s="106">
        <v>0.8567582926183116</v>
      </c>
      <c r="I29" s="107">
        <v>9.3892664962512522E-3</v>
      </c>
      <c r="J29" s="108">
        <v>0.85874798966741961</v>
      </c>
      <c r="K29" s="105">
        <v>1.3858356616385447E-2</v>
      </c>
      <c r="L29" s="106">
        <v>0.86081778815247001</v>
      </c>
      <c r="M29" s="107">
        <v>1.0688122566380623E-2</v>
      </c>
      <c r="N29" s="108">
        <v>0.86262164594204105</v>
      </c>
      <c r="O29" s="105">
        <v>5.9146439550784632E-3</v>
      </c>
      <c r="P29" s="106">
        <v>0.86628876322632131</v>
      </c>
      <c r="Q29" s="107">
        <v>6.8090503730214632E-3</v>
      </c>
      <c r="R29" s="108">
        <v>0.8665805586858587</v>
      </c>
      <c r="S29" s="105">
        <v>9.8676821570612833E-3</v>
      </c>
      <c r="T29" s="106">
        <v>0.86968355501491401</v>
      </c>
      <c r="U29" s="107">
        <v>3.2917592168869776E-3</v>
      </c>
      <c r="V29" s="108">
        <v>0.8728605526576686</v>
      </c>
      <c r="W29" s="105">
        <v>8.3834332519460032E-3</v>
      </c>
      <c r="X29" s="106">
        <v>0.87309674646776414</v>
      </c>
      <c r="Y29" s="107">
        <v>3.6440479669721023E-3</v>
      </c>
      <c r="Z29" s="109">
        <v>0.87578550277732392</v>
      </c>
    </row>
    <row r="30" spans="1:31">
      <c r="A30" s="122"/>
      <c r="B30" s="93" t="s">
        <v>20</v>
      </c>
      <c r="C30" s="87">
        <v>4.0356104653607304E-4</v>
      </c>
      <c r="D30" s="88">
        <v>0.14243710546411648</v>
      </c>
      <c r="E30" s="89">
        <v>-7.3498630018950972E-4</v>
      </c>
      <c r="F30" s="90">
        <v>0.14176206339070066</v>
      </c>
      <c r="G30" s="87">
        <v>9.0882905042222824E-4</v>
      </c>
      <c r="H30" s="88">
        <v>0.14324170738168834</v>
      </c>
      <c r="I30" s="89">
        <v>-4.9219765711803207E-4</v>
      </c>
      <c r="J30" s="90">
        <v>0.14125201033258034</v>
      </c>
      <c r="K30" s="87">
        <v>1.9164705461405286E-3</v>
      </c>
      <c r="L30" s="88">
        <v>0.13918221184752994</v>
      </c>
      <c r="M30" s="89">
        <v>1.6438774336193743E-3</v>
      </c>
      <c r="N30" s="90">
        <v>0.13737835405795901</v>
      </c>
      <c r="O30" s="87">
        <v>1.3390829042726456E-3</v>
      </c>
      <c r="P30" s="88">
        <v>0.13371123677367874</v>
      </c>
      <c r="Q30" s="89">
        <v>1.3612360458136394E-3</v>
      </c>
      <c r="R30" s="90">
        <v>0.13341944131414121</v>
      </c>
      <c r="S30" s="87">
        <v>4.0682108732171462E-3</v>
      </c>
      <c r="T30" s="88">
        <v>0.13031644498508593</v>
      </c>
      <c r="U30" s="89">
        <v>4.6324078311302795E-4</v>
      </c>
      <c r="V30" s="90">
        <v>0.12713944734233151</v>
      </c>
      <c r="W30" s="87">
        <v>1.501349920704058E-3</v>
      </c>
      <c r="X30" s="88">
        <v>0.12690325353223592</v>
      </c>
      <c r="Y30" s="89">
        <v>-8.2204796697210689E-4</v>
      </c>
      <c r="Z30" s="91">
        <v>0.12421449722267609</v>
      </c>
    </row>
    <row r="31" spans="1:31">
      <c r="A31" s="122"/>
      <c r="B31" s="94" t="s">
        <v>18</v>
      </c>
      <c r="C31" s="95">
        <v>4.5695910173275678E-3</v>
      </c>
      <c r="D31" s="96">
        <v>1.0000000000000004</v>
      </c>
      <c r="E31" s="97">
        <v>7.6135934428209762E-3</v>
      </c>
      <c r="F31" s="98">
        <v>1</v>
      </c>
      <c r="G31" s="95">
        <v>-5.5502514389205171E-4</v>
      </c>
      <c r="H31" s="96">
        <v>1</v>
      </c>
      <c r="I31" s="97">
        <v>8.8970688391332153E-3</v>
      </c>
      <c r="J31" s="98">
        <v>1</v>
      </c>
      <c r="K31" s="95">
        <v>1.5774827162525984E-2</v>
      </c>
      <c r="L31" s="96">
        <v>1.0000000000000002</v>
      </c>
      <c r="M31" s="97">
        <v>1.2331999999999999E-2</v>
      </c>
      <c r="N31" s="98">
        <v>1</v>
      </c>
      <c r="O31" s="95">
        <v>7.2537268593511062E-3</v>
      </c>
      <c r="P31" s="96">
        <v>0.99999999999999956</v>
      </c>
      <c r="Q31" s="97">
        <v>8.1702864188351043E-3</v>
      </c>
      <c r="R31" s="98">
        <v>1.0000000000000002</v>
      </c>
      <c r="S31" s="95">
        <v>1.3935893030278423E-2</v>
      </c>
      <c r="T31" s="96">
        <v>0.99999999999999978</v>
      </c>
      <c r="U31" s="97">
        <v>3.7550000000000001E-3</v>
      </c>
      <c r="V31" s="98">
        <v>1</v>
      </c>
      <c r="W31" s="95">
        <v>9.884783172650069E-3</v>
      </c>
      <c r="X31" s="96">
        <v>1</v>
      </c>
      <c r="Y31" s="97">
        <v>2.8219999999999999E-3</v>
      </c>
      <c r="Z31" s="99">
        <v>1.0000000000000002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3.5917184050830906E-3</v>
      </c>
      <c r="D33" s="106">
        <v>0.29583642950278222</v>
      </c>
      <c r="E33" s="107">
        <v>1.1538440995205327E-3</v>
      </c>
      <c r="F33" s="108">
        <v>0.29306500180636524</v>
      </c>
      <c r="G33" s="105">
        <v>-3.6115597623171702E-3</v>
      </c>
      <c r="H33" s="106">
        <v>0.29378561317890939</v>
      </c>
      <c r="I33" s="107">
        <v>3.0800001032914941E-3</v>
      </c>
      <c r="J33" s="108">
        <v>0.28906219245654252</v>
      </c>
      <c r="K33" s="105">
        <v>6.103012266692626E-3</v>
      </c>
      <c r="L33" s="106">
        <v>0.30308706410808645</v>
      </c>
      <c r="M33" s="107">
        <v>1.0978081551376395E-2</v>
      </c>
      <c r="N33" s="108">
        <v>0.30404126398205689</v>
      </c>
      <c r="O33" s="105">
        <v>2.5807272589713709E-3</v>
      </c>
      <c r="P33" s="106">
        <v>0.30558582694482461</v>
      </c>
      <c r="Q33" s="107">
        <v>2.5166594432350069E-3</v>
      </c>
      <c r="R33" s="108">
        <v>0.30475756552864236</v>
      </c>
      <c r="S33" s="105">
        <v>6.8211465298105949E-3</v>
      </c>
      <c r="T33" s="106">
        <v>0.30987944673087792</v>
      </c>
      <c r="U33" s="107">
        <v>4.2725250447928596E-3</v>
      </c>
      <c r="V33" s="108">
        <v>0.30513488028308922</v>
      </c>
      <c r="W33" s="105">
        <v>3.4964117848664995E-3</v>
      </c>
      <c r="X33" s="106">
        <v>0.30732179918629615</v>
      </c>
      <c r="Y33" s="107">
        <v>2.8544837952269569E-3</v>
      </c>
      <c r="Z33" s="109">
        <v>0.31267666391914328</v>
      </c>
    </row>
    <row r="34" spans="1:26">
      <c r="A34" s="122"/>
      <c r="B34" s="93" t="s">
        <v>22</v>
      </c>
      <c r="C34" s="87">
        <v>9.7787261224447611E-4</v>
      </c>
      <c r="D34" s="88">
        <v>0.70416357049721778</v>
      </c>
      <c r="E34" s="89">
        <v>6.4597490303296683E-3</v>
      </c>
      <c r="F34" s="90">
        <v>0.70693499819363481</v>
      </c>
      <c r="G34" s="87">
        <v>3.0565346184251185E-3</v>
      </c>
      <c r="H34" s="88">
        <v>0.7062143868210905</v>
      </c>
      <c r="I34" s="89">
        <v>5.817068735841726E-3</v>
      </c>
      <c r="J34" s="90">
        <v>0.71093780754345748</v>
      </c>
      <c r="K34" s="87">
        <v>9.6718148958333597E-3</v>
      </c>
      <c r="L34" s="88">
        <v>0.6969129358919135</v>
      </c>
      <c r="M34" s="89">
        <v>1.3539184486236089E-3</v>
      </c>
      <c r="N34" s="90">
        <v>0.69595873601794311</v>
      </c>
      <c r="O34" s="87">
        <v>4.6729996003797344E-3</v>
      </c>
      <c r="P34" s="88">
        <v>0.69441417305517539</v>
      </c>
      <c r="Q34" s="89">
        <v>5.6536269756000965E-3</v>
      </c>
      <c r="R34" s="90">
        <v>0.6952424344713577</v>
      </c>
      <c r="S34" s="87">
        <v>7.1147465004678364E-3</v>
      </c>
      <c r="T34" s="88">
        <v>0.69012055326912203</v>
      </c>
      <c r="U34" s="89">
        <v>-5.1752504479285542E-4</v>
      </c>
      <c r="V34" s="90">
        <v>0.69486511971691078</v>
      </c>
      <c r="W34" s="87">
        <v>6.3883713877835695E-3</v>
      </c>
      <c r="X34" s="88">
        <v>0.69267820081370379</v>
      </c>
      <c r="Y34" s="89">
        <v>-3.2483795226954444E-5</v>
      </c>
      <c r="Z34" s="91">
        <v>0.68732333608085672</v>
      </c>
    </row>
    <row r="35" spans="1:26">
      <c r="A35" s="122"/>
      <c r="B35" s="110" t="s">
        <v>18</v>
      </c>
      <c r="C35" s="111">
        <v>4.5695910173275678E-3</v>
      </c>
      <c r="D35" s="112">
        <v>1.0000000000000004</v>
      </c>
      <c r="E35" s="113">
        <v>7.6135934428209762E-3</v>
      </c>
      <c r="F35" s="114">
        <v>1</v>
      </c>
      <c r="G35" s="111">
        <v>-5.5502514389205171E-4</v>
      </c>
      <c r="H35" s="112">
        <v>1</v>
      </c>
      <c r="I35" s="113">
        <v>8.8970688391332153E-3</v>
      </c>
      <c r="J35" s="114">
        <v>1</v>
      </c>
      <c r="K35" s="111">
        <v>1.5774827162525984E-2</v>
      </c>
      <c r="L35" s="112">
        <v>1.0000000000000002</v>
      </c>
      <c r="M35" s="113">
        <v>1.2331999999999999E-2</v>
      </c>
      <c r="N35" s="114">
        <v>1</v>
      </c>
      <c r="O35" s="111">
        <v>7.2537268593511062E-3</v>
      </c>
      <c r="P35" s="112">
        <v>0.99999999999999956</v>
      </c>
      <c r="Q35" s="113">
        <v>8.1702864188351043E-3</v>
      </c>
      <c r="R35" s="114">
        <v>1.0000000000000002</v>
      </c>
      <c r="S35" s="111">
        <v>1.3935893030278423E-2</v>
      </c>
      <c r="T35" s="112">
        <v>0.99999999999999978</v>
      </c>
      <c r="U35" s="113">
        <v>3.7550000000000001E-3</v>
      </c>
      <c r="V35" s="114">
        <v>1</v>
      </c>
      <c r="W35" s="111">
        <v>9.884783172650069E-3</v>
      </c>
      <c r="X35" s="112">
        <v>1</v>
      </c>
      <c r="Y35" s="113">
        <v>2.8219999999999999E-3</v>
      </c>
      <c r="Z35" s="115">
        <v>1.0000000000000002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1411</v>
      </c>
      <c r="L37" s="128" t="s">
        <v>1411</v>
      </c>
      <c r="M37" s="128" t="s">
        <v>1411</v>
      </c>
      <c r="N37" s="128" t="s">
        <v>1411</v>
      </c>
      <c r="O37" s="128" t="s">
        <v>1411</v>
      </c>
      <c r="P37" s="128" t="s">
        <v>1411</v>
      </c>
      <c r="Q37" s="128" t="s">
        <v>1411</v>
      </c>
      <c r="R37" s="128" t="s">
        <v>1411</v>
      </c>
      <c r="S37" s="128" t="s">
        <v>1411</v>
      </c>
      <c r="T37" s="128" t="s">
        <v>1411</v>
      </c>
      <c r="U37" s="128" t="s">
        <v>1411</v>
      </c>
      <c r="V37" s="128" t="s">
        <v>1411</v>
      </c>
      <c r="W37" s="128" t="s">
        <v>1411</v>
      </c>
      <c r="X37" s="128" t="s">
        <v>1411</v>
      </c>
      <c r="Y37" s="128" t="s">
        <v>1411</v>
      </c>
      <c r="Z37" s="33"/>
    </row>
    <row r="38" spans="1:26">
      <c r="A38" s="122"/>
      <c r="B38" s="86" t="s">
        <v>1</v>
      </c>
      <c r="C38" s="87">
        <v>1.2634895316974467E-3</v>
      </c>
      <c r="D38" s="88">
        <v>7.9409339913039334E-2</v>
      </c>
      <c r="E38" s="89">
        <v>-1.0403096143478287E-4</v>
      </c>
      <c r="F38" s="90">
        <v>8.3395768158273056E-2</v>
      </c>
      <c r="G38" s="87">
        <v>5.7989326008424781E-4</v>
      </c>
      <c r="H38" s="88">
        <v>8.6906785903948486E-2</v>
      </c>
      <c r="I38" s="89">
        <v>9.4874866814588163E-4</v>
      </c>
      <c r="J38" s="91">
        <v>8.7586563555908589E-2</v>
      </c>
      <c r="K38" s="128" t="s">
        <v>1411</v>
      </c>
      <c r="L38" s="128" t="s">
        <v>1411</v>
      </c>
      <c r="M38" s="128" t="s">
        <v>1411</v>
      </c>
      <c r="N38" s="128" t="s">
        <v>1411</v>
      </c>
      <c r="O38" s="128" t="s">
        <v>1411</v>
      </c>
      <c r="P38" s="128" t="s">
        <v>1411</v>
      </c>
      <c r="Q38" s="128" t="s">
        <v>1411</v>
      </c>
      <c r="R38" s="128" t="s">
        <v>1411</v>
      </c>
      <c r="S38" s="128" t="s">
        <v>1411</v>
      </c>
      <c r="T38" s="128" t="s">
        <v>1411</v>
      </c>
      <c r="U38" s="128" t="s">
        <v>1411</v>
      </c>
      <c r="V38" s="128" t="s">
        <v>1411</v>
      </c>
      <c r="W38" s="128" t="s">
        <v>1411</v>
      </c>
      <c r="X38" s="128" t="s">
        <v>1411</v>
      </c>
      <c r="Y38" s="128" t="s">
        <v>1411</v>
      </c>
      <c r="Z38" s="33"/>
    </row>
    <row r="39" spans="1:26" ht="30">
      <c r="A39" s="122"/>
      <c r="B39" s="92" t="s">
        <v>908</v>
      </c>
      <c r="C39" s="87">
        <v>9.3322142122313368E-3</v>
      </c>
      <c r="D39" s="88">
        <v>0.63252012942223013</v>
      </c>
      <c r="E39" s="89">
        <v>2.6481690124985923E-2</v>
      </c>
      <c r="F39" s="90">
        <v>0.63118942458780836</v>
      </c>
      <c r="G39" s="87">
        <v>4.3705174283106552E-2</v>
      </c>
      <c r="H39" s="88">
        <v>0.63084160728334771</v>
      </c>
      <c r="I39" s="89">
        <v>4.9302511697803461E-2</v>
      </c>
      <c r="J39" s="91">
        <v>0.63237137961700485</v>
      </c>
      <c r="K39" s="128" t="s">
        <v>1411</v>
      </c>
      <c r="L39" s="128" t="s">
        <v>1411</v>
      </c>
      <c r="M39" s="128" t="s">
        <v>1411</v>
      </c>
      <c r="N39" s="128" t="s">
        <v>1411</v>
      </c>
      <c r="O39" s="128" t="s">
        <v>1411</v>
      </c>
      <c r="P39" s="128" t="s">
        <v>1411</v>
      </c>
      <c r="Q39" s="128" t="s">
        <v>1411</v>
      </c>
      <c r="R39" s="128" t="s">
        <v>1411</v>
      </c>
      <c r="S39" s="128" t="s">
        <v>1411</v>
      </c>
      <c r="T39" s="128" t="s">
        <v>1411</v>
      </c>
      <c r="U39" s="128" t="s">
        <v>1411</v>
      </c>
      <c r="V39" s="128" t="s">
        <v>1411</v>
      </c>
      <c r="W39" s="128" t="s">
        <v>1411</v>
      </c>
      <c r="X39" s="128" t="s">
        <v>1411</v>
      </c>
      <c r="Y39" s="128" t="s">
        <v>1411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1411</v>
      </c>
      <c r="L40" s="128" t="s">
        <v>1411</v>
      </c>
      <c r="M40" s="128" t="s">
        <v>1411</v>
      </c>
      <c r="N40" s="128" t="s">
        <v>1411</v>
      </c>
      <c r="O40" s="128" t="s">
        <v>1411</v>
      </c>
      <c r="P40" s="128" t="s">
        <v>1411</v>
      </c>
      <c r="Q40" s="128" t="s">
        <v>1411</v>
      </c>
      <c r="R40" s="128" t="s">
        <v>1411</v>
      </c>
      <c r="S40" s="128" t="s">
        <v>1411</v>
      </c>
      <c r="T40" s="128" t="s">
        <v>1411</v>
      </c>
      <c r="U40" s="128" t="s">
        <v>1411</v>
      </c>
      <c r="V40" s="128" t="s">
        <v>1411</v>
      </c>
      <c r="W40" s="128" t="s">
        <v>1411</v>
      </c>
      <c r="X40" s="128" t="s">
        <v>1411</v>
      </c>
      <c r="Y40" s="128" t="s">
        <v>1411</v>
      </c>
      <c r="Z40" s="33"/>
    </row>
    <row r="41" spans="1:26">
      <c r="A41" s="122"/>
      <c r="B41" s="93" t="s">
        <v>3</v>
      </c>
      <c r="C41" s="87">
        <v>-6.721019938284331E-6</v>
      </c>
      <c r="D41" s="88">
        <v>6.1135496103925753E-9</v>
      </c>
      <c r="E41" s="89">
        <v>-6.7995753677292947E-6</v>
      </c>
      <c r="F41" s="90">
        <v>2.4454198441570302E-9</v>
      </c>
      <c r="G41" s="87">
        <v>-6.862620499840228E-6</v>
      </c>
      <c r="H41" s="88">
        <v>1.5283874025981438E-9</v>
      </c>
      <c r="I41" s="89">
        <v>-6.9093794847453966E-6</v>
      </c>
      <c r="J41" s="91">
        <v>1.1115544746168319E-9</v>
      </c>
      <c r="K41" s="128" t="s">
        <v>1411</v>
      </c>
      <c r="L41" s="128" t="s">
        <v>1411</v>
      </c>
      <c r="M41" s="128" t="s">
        <v>1411</v>
      </c>
      <c r="N41" s="128" t="s">
        <v>1411</v>
      </c>
      <c r="O41" s="128" t="s">
        <v>1411</v>
      </c>
      <c r="P41" s="128" t="s">
        <v>1411</v>
      </c>
      <c r="Q41" s="128" t="s">
        <v>1411</v>
      </c>
      <c r="R41" s="128" t="s">
        <v>1411</v>
      </c>
      <c r="S41" s="128" t="s">
        <v>1411</v>
      </c>
      <c r="T41" s="128" t="s">
        <v>1411</v>
      </c>
      <c r="U41" s="128" t="s">
        <v>1411</v>
      </c>
      <c r="V41" s="128" t="s">
        <v>1411</v>
      </c>
      <c r="W41" s="128" t="s">
        <v>1411</v>
      </c>
      <c r="X41" s="128" t="s">
        <v>1411</v>
      </c>
      <c r="Y41" s="128" t="s">
        <v>1411</v>
      </c>
      <c r="Z41" s="33"/>
    </row>
    <row r="42" spans="1:26">
      <c r="A42" s="122"/>
      <c r="B42" s="93" t="s">
        <v>4</v>
      </c>
      <c r="C42" s="87">
        <v>1.1281843671751628E-3</v>
      </c>
      <c r="D42" s="88">
        <v>6.3687066372078799E-2</v>
      </c>
      <c r="E42" s="89">
        <v>1.8653227490116127E-3</v>
      </c>
      <c r="F42" s="90">
        <v>6.4060398171348495E-2</v>
      </c>
      <c r="G42" s="87">
        <v>3.0581392133338268E-3</v>
      </c>
      <c r="H42" s="88">
        <v>6.4155900831344287E-2</v>
      </c>
      <c r="I42" s="89">
        <v>3.5268595838251942E-3</v>
      </c>
      <c r="J42" s="91">
        <v>6.4088401601123376E-2</v>
      </c>
      <c r="K42" s="128" t="s">
        <v>1411</v>
      </c>
      <c r="L42" s="128" t="s">
        <v>1411</v>
      </c>
      <c r="M42" s="128" t="s">
        <v>1411</v>
      </c>
      <c r="N42" s="128" t="s">
        <v>1411</v>
      </c>
      <c r="O42" s="128" t="s">
        <v>1411</v>
      </c>
      <c r="P42" s="128" t="s">
        <v>1411</v>
      </c>
      <c r="Q42" s="128" t="s">
        <v>1411</v>
      </c>
      <c r="R42" s="128" t="s">
        <v>1411</v>
      </c>
      <c r="S42" s="128" t="s">
        <v>1411</v>
      </c>
      <c r="T42" s="128" t="s">
        <v>1411</v>
      </c>
      <c r="U42" s="128" t="s">
        <v>1411</v>
      </c>
      <c r="V42" s="128" t="s">
        <v>1411</v>
      </c>
      <c r="W42" s="128" t="s">
        <v>1411</v>
      </c>
      <c r="X42" s="128" t="s">
        <v>1411</v>
      </c>
      <c r="Y42" s="128" t="s">
        <v>1411</v>
      </c>
      <c r="Z42" s="33"/>
    </row>
    <row r="43" spans="1:26">
      <c r="A43" s="122"/>
      <c r="B43" s="93" t="s">
        <v>5</v>
      </c>
      <c r="C43" s="87">
        <v>2.2330988889427791E-5</v>
      </c>
      <c r="D43" s="88">
        <v>3.3862110376620584E-3</v>
      </c>
      <c r="E43" s="89">
        <v>9.6578300737625039E-5</v>
      </c>
      <c r="F43" s="90">
        <v>3.179796329556095E-3</v>
      </c>
      <c r="G43" s="87">
        <v>1.6542201714022086E-4</v>
      </c>
      <c r="H43" s="88">
        <v>3.0641672810496575E-3</v>
      </c>
      <c r="I43" s="89">
        <v>2.0245214282226749E-4</v>
      </c>
      <c r="J43" s="91">
        <v>2.9966036744197119E-3</v>
      </c>
      <c r="K43" s="128" t="s">
        <v>1411</v>
      </c>
      <c r="L43" s="128" t="s">
        <v>1411</v>
      </c>
      <c r="M43" s="128" t="s">
        <v>1411</v>
      </c>
      <c r="N43" s="128" t="s">
        <v>1411</v>
      </c>
      <c r="O43" s="128" t="s">
        <v>1411</v>
      </c>
      <c r="P43" s="128" t="s">
        <v>1411</v>
      </c>
      <c r="Q43" s="128" t="s">
        <v>1411</v>
      </c>
      <c r="R43" s="128" t="s">
        <v>1411</v>
      </c>
      <c r="S43" s="128" t="s">
        <v>1411</v>
      </c>
      <c r="T43" s="128" t="s">
        <v>1411</v>
      </c>
      <c r="U43" s="128" t="s">
        <v>1411</v>
      </c>
      <c r="V43" s="128" t="s">
        <v>1411</v>
      </c>
      <c r="W43" s="128" t="s">
        <v>1411</v>
      </c>
      <c r="X43" s="128" t="s">
        <v>1411</v>
      </c>
      <c r="Y43" s="128" t="s">
        <v>1411</v>
      </c>
      <c r="Z43" s="33"/>
    </row>
    <row r="44" spans="1:26">
      <c r="A44" s="122"/>
      <c r="B44" s="93" t="s">
        <v>6</v>
      </c>
      <c r="C44" s="87">
        <v>-1.2829401358555484E-3</v>
      </c>
      <c r="D44" s="88">
        <v>6.6672487691333937E-2</v>
      </c>
      <c r="E44" s="89">
        <v>9.8257352979070275E-3</v>
      </c>
      <c r="F44" s="90">
        <v>6.6880480826936289E-2</v>
      </c>
      <c r="G44" s="87">
        <v>1.426813386158864E-2</v>
      </c>
      <c r="H44" s="88">
        <v>6.6987511817591078E-2</v>
      </c>
      <c r="I44" s="89">
        <v>2.1638872986532994E-2</v>
      </c>
      <c r="J44" s="91">
        <v>6.8200275565695967E-2</v>
      </c>
      <c r="K44" s="128" t="s">
        <v>1411</v>
      </c>
      <c r="L44" s="128" t="s">
        <v>1411</v>
      </c>
      <c r="M44" s="128" t="s">
        <v>1411</v>
      </c>
      <c r="N44" s="128" t="s">
        <v>1411</v>
      </c>
      <c r="O44" s="128" t="s">
        <v>1411</v>
      </c>
      <c r="P44" s="128" t="s">
        <v>1411</v>
      </c>
      <c r="Q44" s="128" t="s">
        <v>1411</v>
      </c>
      <c r="R44" s="128" t="s">
        <v>1411</v>
      </c>
      <c r="S44" s="128" t="s">
        <v>1411</v>
      </c>
      <c r="T44" s="128" t="s">
        <v>1411</v>
      </c>
      <c r="U44" s="128" t="s">
        <v>1411</v>
      </c>
      <c r="V44" s="128" t="s">
        <v>1411</v>
      </c>
      <c r="W44" s="128" t="s">
        <v>1411</v>
      </c>
      <c r="X44" s="128" t="s">
        <v>1411</v>
      </c>
      <c r="Y44" s="128" t="s">
        <v>1411</v>
      </c>
      <c r="Z44" s="33"/>
    </row>
    <row r="45" spans="1:26">
      <c r="A45" s="122"/>
      <c r="B45" s="93" t="s">
        <v>62</v>
      </c>
      <c r="C45" s="87">
        <v>1.958327398574029E-3</v>
      </c>
      <c r="D45" s="88">
        <v>5.7081680905443938E-2</v>
      </c>
      <c r="E45" s="89">
        <v>4.9487624386935838E-3</v>
      </c>
      <c r="F45" s="90">
        <v>5.483185015923725E-2</v>
      </c>
      <c r="G45" s="87">
        <v>7.2135591644872151E-3</v>
      </c>
      <c r="H45" s="88">
        <v>5.3304294109152293E-2</v>
      </c>
      <c r="I45" s="89">
        <v>8.5776795117972291E-3</v>
      </c>
      <c r="J45" s="91">
        <v>5.2313922733594628E-2</v>
      </c>
      <c r="K45" s="128" t="s">
        <v>1411</v>
      </c>
      <c r="L45" s="128" t="s">
        <v>1411</v>
      </c>
      <c r="M45" s="128" t="s">
        <v>1411</v>
      </c>
      <c r="N45" s="128" t="s">
        <v>1411</v>
      </c>
      <c r="O45" s="128" t="s">
        <v>1411</v>
      </c>
      <c r="P45" s="128" t="s">
        <v>1411</v>
      </c>
      <c r="Q45" s="128" t="s">
        <v>1411</v>
      </c>
      <c r="R45" s="128" t="s">
        <v>1411</v>
      </c>
      <c r="S45" s="128" t="s">
        <v>1411</v>
      </c>
      <c r="T45" s="128" t="s">
        <v>1411</v>
      </c>
      <c r="U45" s="128" t="s">
        <v>1411</v>
      </c>
      <c r="V45" s="128" t="s">
        <v>1411</v>
      </c>
      <c r="W45" s="128" t="s">
        <v>1411</v>
      </c>
      <c r="X45" s="128" t="s">
        <v>1411</v>
      </c>
      <c r="Y45" s="128" t="s">
        <v>1411</v>
      </c>
      <c r="Z45" s="33"/>
    </row>
    <row r="46" spans="1:26">
      <c r="A46" s="122"/>
      <c r="B46" s="93" t="s">
        <v>7</v>
      </c>
      <c r="C46" s="87">
        <v>9.6244598913031415E-5</v>
      </c>
      <c r="D46" s="88">
        <v>4.0142517170386549E-3</v>
      </c>
      <c r="E46" s="89">
        <v>-4.198803983646394E-5</v>
      </c>
      <c r="F46" s="90">
        <v>3.9744747894811033E-3</v>
      </c>
      <c r="G46" s="87">
        <v>-8.4613828300049098E-5</v>
      </c>
      <c r="H46" s="88">
        <v>3.7740420488448258E-3</v>
      </c>
      <c r="I46" s="89">
        <v>-1.3326035949309321E-4</v>
      </c>
      <c r="J46" s="91">
        <v>3.5774537339744368E-3</v>
      </c>
      <c r="K46" s="128" t="s">
        <v>1411</v>
      </c>
      <c r="L46" s="128" t="s">
        <v>1411</v>
      </c>
      <c r="M46" s="128" t="s">
        <v>1411</v>
      </c>
      <c r="N46" s="128" t="s">
        <v>1411</v>
      </c>
      <c r="O46" s="128" t="s">
        <v>1411</v>
      </c>
      <c r="P46" s="128" t="s">
        <v>1411</v>
      </c>
      <c r="Q46" s="128" t="s">
        <v>1411</v>
      </c>
      <c r="R46" s="128" t="s">
        <v>1411</v>
      </c>
      <c r="S46" s="128" t="s">
        <v>1411</v>
      </c>
      <c r="T46" s="128" t="s">
        <v>1411</v>
      </c>
      <c r="U46" s="128" t="s">
        <v>1411</v>
      </c>
      <c r="V46" s="128" t="s">
        <v>1411</v>
      </c>
      <c r="W46" s="128" t="s">
        <v>1411</v>
      </c>
      <c r="X46" s="128" t="s">
        <v>1411</v>
      </c>
      <c r="Y46" s="128" t="s">
        <v>1411</v>
      </c>
      <c r="Z46" s="33"/>
    </row>
    <row r="47" spans="1:26">
      <c r="A47" s="122"/>
      <c r="B47" s="93" t="s">
        <v>8</v>
      </c>
      <c r="C47" s="87">
        <v>2.4641608260630062E-3</v>
      </c>
      <c r="D47" s="88">
        <v>5.0201921954473643E-2</v>
      </c>
      <c r="E47" s="89">
        <v>2.218311281093863E-4</v>
      </c>
      <c r="F47" s="90">
        <v>5.0288032504750835E-2</v>
      </c>
      <c r="G47" s="87">
        <v>1.1455931049872637E-4</v>
      </c>
      <c r="H47" s="88">
        <v>4.8548427540522673E-2</v>
      </c>
      <c r="I47" s="89">
        <v>-6.5863355463727767E-4</v>
      </c>
      <c r="J47" s="91">
        <v>4.7018075691058418E-2</v>
      </c>
      <c r="K47" s="128" t="s">
        <v>1411</v>
      </c>
      <c r="L47" s="128" t="s">
        <v>1411</v>
      </c>
      <c r="M47" s="128" t="s">
        <v>1411</v>
      </c>
      <c r="N47" s="128" t="s">
        <v>1411</v>
      </c>
      <c r="O47" s="128" t="s">
        <v>1411</v>
      </c>
      <c r="P47" s="128" t="s">
        <v>1411</v>
      </c>
      <c r="Q47" s="128" t="s">
        <v>1411</v>
      </c>
      <c r="R47" s="128" t="s">
        <v>1411</v>
      </c>
      <c r="S47" s="128" t="s">
        <v>1411</v>
      </c>
      <c r="T47" s="128" t="s">
        <v>1411</v>
      </c>
      <c r="U47" s="128" t="s">
        <v>1411</v>
      </c>
      <c r="V47" s="128" t="s">
        <v>1411</v>
      </c>
      <c r="W47" s="128" t="s">
        <v>1411</v>
      </c>
      <c r="X47" s="128" t="s">
        <v>1411</v>
      </c>
      <c r="Y47" s="128" t="s">
        <v>1411</v>
      </c>
      <c r="Z47" s="33"/>
    </row>
    <row r="48" spans="1:26">
      <c r="A48" s="122"/>
      <c r="B48" s="93" t="s">
        <v>9</v>
      </c>
      <c r="C48" s="87">
        <v>-7.9689634907234404E-6</v>
      </c>
      <c r="D48" s="88">
        <v>1.1190352992011681E-4</v>
      </c>
      <c r="E48" s="89">
        <v>1.9871680137567692E-5</v>
      </c>
      <c r="F48" s="90">
        <v>9.8053250573635955E-5</v>
      </c>
      <c r="G48" s="87">
        <v>2.2902200718290948E-5</v>
      </c>
      <c r="H48" s="88">
        <v>1.0277473106834025E-4</v>
      </c>
      <c r="I48" s="89">
        <v>5.3826252259619256E-5</v>
      </c>
      <c r="J48" s="91">
        <v>1.0534903496963917E-4</v>
      </c>
      <c r="K48" s="128" t="s">
        <v>1411</v>
      </c>
      <c r="L48" s="128" t="s">
        <v>1411</v>
      </c>
      <c r="M48" s="128" t="s">
        <v>1411</v>
      </c>
      <c r="N48" s="128" t="s">
        <v>1411</v>
      </c>
      <c r="O48" s="128" t="s">
        <v>1411</v>
      </c>
      <c r="P48" s="128" t="s">
        <v>1411</v>
      </c>
      <c r="Q48" s="128" t="s">
        <v>1411</v>
      </c>
      <c r="R48" s="128" t="s">
        <v>1411</v>
      </c>
      <c r="S48" s="128" t="s">
        <v>1411</v>
      </c>
      <c r="T48" s="128" t="s">
        <v>1411</v>
      </c>
      <c r="U48" s="128" t="s">
        <v>1411</v>
      </c>
      <c r="V48" s="128" t="s">
        <v>1411</v>
      </c>
      <c r="W48" s="128" t="s">
        <v>1411</v>
      </c>
      <c r="X48" s="128" t="s">
        <v>1411</v>
      </c>
      <c r="Y48" s="128" t="s">
        <v>1411</v>
      </c>
      <c r="Z48" s="33"/>
    </row>
    <row r="49" spans="1:26">
      <c r="A49" s="122"/>
      <c r="B49" s="93" t="s">
        <v>10</v>
      </c>
      <c r="C49" s="87">
        <v>-3.9845604643913932E-3</v>
      </c>
      <c r="D49" s="88">
        <v>4.2511558890967981E-4</v>
      </c>
      <c r="E49" s="89">
        <v>5.0600821817756774E-3</v>
      </c>
      <c r="F49" s="90">
        <v>1.927727290974407E-4</v>
      </c>
      <c r="G49" s="87">
        <v>1.03924996257036E-2</v>
      </c>
      <c r="H49" s="88">
        <v>1.8073386240458824E-3</v>
      </c>
      <c r="I49" s="89">
        <v>1.3253864539056991E-2</v>
      </c>
      <c r="J49" s="91">
        <v>2.1774813729279938E-3</v>
      </c>
      <c r="K49" s="128" t="s">
        <v>1411</v>
      </c>
      <c r="L49" s="128" t="s">
        <v>1411</v>
      </c>
      <c r="M49" s="128" t="s">
        <v>1411</v>
      </c>
      <c r="N49" s="128" t="s">
        <v>1411</v>
      </c>
      <c r="O49" s="128" t="s">
        <v>1411</v>
      </c>
      <c r="P49" s="128" t="s">
        <v>1411</v>
      </c>
      <c r="Q49" s="128" t="s">
        <v>1411</v>
      </c>
      <c r="R49" s="128" t="s">
        <v>1411</v>
      </c>
      <c r="S49" s="128" t="s">
        <v>1411</v>
      </c>
      <c r="T49" s="128" t="s">
        <v>1411</v>
      </c>
      <c r="U49" s="128" t="s">
        <v>1411</v>
      </c>
      <c r="V49" s="128" t="s">
        <v>1411</v>
      </c>
      <c r="W49" s="128" t="s">
        <v>1411</v>
      </c>
      <c r="X49" s="128" t="s">
        <v>1411</v>
      </c>
      <c r="Y49" s="128" t="s">
        <v>1411</v>
      </c>
      <c r="Z49" s="33"/>
    </row>
    <row r="50" spans="1:26">
      <c r="A50" s="122"/>
      <c r="B50" s="93" t="s">
        <v>11</v>
      </c>
      <c r="C50" s="87">
        <v>9.7671047437526083E-5</v>
      </c>
      <c r="D50" s="88">
        <v>9.3319017272673843E-5</v>
      </c>
      <c r="E50" s="89">
        <v>5.0726938095030708E-4</v>
      </c>
      <c r="F50" s="90">
        <v>1.190576892355656E-4</v>
      </c>
      <c r="G50" s="87">
        <v>4.6714715725193728E-4</v>
      </c>
      <c r="H50" s="88">
        <v>7.8401886876498778E-5</v>
      </c>
      <c r="I50" s="89">
        <v>5.8007551790682224E-4</v>
      </c>
      <c r="J50" s="91">
        <v>7.6198476398920561E-5</v>
      </c>
      <c r="K50" s="128" t="s">
        <v>1411</v>
      </c>
      <c r="L50" s="128" t="s">
        <v>1411</v>
      </c>
      <c r="M50" s="128" t="s">
        <v>1411</v>
      </c>
      <c r="N50" s="128" t="s">
        <v>1411</v>
      </c>
      <c r="O50" s="128" t="s">
        <v>1411</v>
      </c>
      <c r="P50" s="128" t="s">
        <v>1411</v>
      </c>
      <c r="Q50" s="128" t="s">
        <v>1411</v>
      </c>
      <c r="R50" s="128" t="s">
        <v>1411</v>
      </c>
      <c r="S50" s="128" t="s">
        <v>1411</v>
      </c>
      <c r="T50" s="128" t="s">
        <v>1411</v>
      </c>
      <c r="U50" s="128" t="s">
        <v>1411</v>
      </c>
      <c r="V50" s="128" t="s">
        <v>1411</v>
      </c>
      <c r="W50" s="128" t="s">
        <v>1411</v>
      </c>
      <c r="X50" s="128" t="s">
        <v>1411</v>
      </c>
      <c r="Y50" s="128" t="s">
        <v>1411</v>
      </c>
      <c r="Z50" s="33"/>
    </row>
    <row r="51" spans="1:26">
      <c r="A51" s="122"/>
      <c r="B51" s="93" t="s">
        <v>12</v>
      </c>
      <c r="C51" s="87">
        <v>1.3947099222725355E-5</v>
      </c>
      <c r="D51" s="88">
        <v>1.0692268754403326E-3</v>
      </c>
      <c r="E51" s="89">
        <v>5.0822160082751067E-5</v>
      </c>
      <c r="F51" s="90">
        <v>1.3441556260431569E-3</v>
      </c>
      <c r="G51" s="87">
        <v>6.8599473077337529E-5</v>
      </c>
      <c r="H51" s="88">
        <v>1.7328219935652525E-3</v>
      </c>
      <c r="I51" s="89">
        <v>1.3428536267482167E-4</v>
      </c>
      <c r="J51" s="91">
        <v>2.1798619932817858E-3</v>
      </c>
      <c r="K51" s="128" t="s">
        <v>1411</v>
      </c>
      <c r="L51" s="128" t="s">
        <v>1411</v>
      </c>
      <c r="M51" s="128" t="s">
        <v>1411</v>
      </c>
      <c r="N51" s="128" t="s">
        <v>1411</v>
      </c>
      <c r="O51" s="128" t="s">
        <v>1411</v>
      </c>
      <c r="P51" s="128" t="s">
        <v>1411</v>
      </c>
      <c r="Q51" s="128" t="s">
        <v>1411</v>
      </c>
      <c r="R51" s="128" t="s">
        <v>1411</v>
      </c>
      <c r="S51" s="128" t="s">
        <v>1411</v>
      </c>
      <c r="T51" s="128" t="s">
        <v>1411</v>
      </c>
      <c r="U51" s="128" t="s">
        <v>1411</v>
      </c>
      <c r="V51" s="128" t="s">
        <v>1411</v>
      </c>
      <c r="W51" s="128" t="s">
        <v>1411</v>
      </c>
      <c r="X51" s="128" t="s">
        <v>1411</v>
      </c>
      <c r="Y51" s="128" t="s">
        <v>1411</v>
      </c>
      <c r="Z51" s="33"/>
    </row>
    <row r="52" spans="1:26">
      <c r="A52" s="122"/>
      <c r="B52" s="93" t="s">
        <v>13</v>
      </c>
      <c r="C52" s="87">
        <v>5.184709992354852E-4</v>
      </c>
      <c r="D52" s="88">
        <v>3.5899949345789134E-2</v>
      </c>
      <c r="E52" s="89">
        <v>5.1939986072780222E-4</v>
      </c>
      <c r="F52" s="90">
        <v>3.5136148104322487E-2</v>
      </c>
      <c r="G52" s="87">
        <v>6.4007496166686205E-4</v>
      </c>
      <c r="H52" s="88">
        <v>3.3516307862737953E-2</v>
      </c>
      <c r="I52" s="89">
        <v>8.3501838885680275E-4</v>
      </c>
      <c r="J52" s="91">
        <v>3.2165307602451274E-2</v>
      </c>
      <c r="K52" s="128" t="s">
        <v>1411</v>
      </c>
      <c r="L52" s="128" t="s">
        <v>1411</v>
      </c>
      <c r="M52" s="128" t="s">
        <v>1411</v>
      </c>
      <c r="N52" s="128" t="s">
        <v>1411</v>
      </c>
      <c r="O52" s="128" t="s">
        <v>1411</v>
      </c>
      <c r="P52" s="128" t="s">
        <v>1411</v>
      </c>
      <c r="Q52" s="128" t="s">
        <v>1411</v>
      </c>
      <c r="R52" s="128" t="s">
        <v>1411</v>
      </c>
      <c r="S52" s="128" t="s">
        <v>1411</v>
      </c>
      <c r="T52" s="128" t="s">
        <v>1411</v>
      </c>
      <c r="U52" s="128" t="s">
        <v>1411</v>
      </c>
      <c r="V52" s="128" t="s">
        <v>1411</v>
      </c>
      <c r="W52" s="128" t="s">
        <v>1411</v>
      </c>
      <c r="X52" s="128" t="s">
        <v>1411</v>
      </c>
      <c r="Y52" s="128" t="s">
        <v>1411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1411</v>
      </c>
      <c r="L53" s="128" t="s">
        <v>1411</v>
      </c>
      <c r="M53" s="128" t="s">
        <v>1411</v>
      </c>
      <c r="N53" s="128" t="s">
        <v>1411</v>
      </c>
      <c r="O53" s="128" t="s">
        <v>1411</v>
      </c>
      <c r="P53" s="128" t="s">
        <v>1411</v>
      </c>
      <c r="Q53" s="128" t="s">
        <v>1411</v>
      </c>
      <c r="R53" s="128" t="s">
        <v>1411</v>
      </c>
      <c r="S53" s="128" t="s">
        <v>1411</v>
      </c>
      <c r="T53" s="128" t="s">
        <v>1411</v>
      </c>
      <c r="U53" s="128" t="s">
        <v>1411</v>
      </c>
      <c r="V53" s="128" t="s">
        <v>1411</v>
      </c>
      <c r="W53" s="128" t="s">
        <v>1411</v>
      </c>
      <c r="X53" s="128" t="s">
        <v>1411</v>
      </c>
      <c r="Y53" s="128" t="s">
        <v>1411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1411</v>
      </c>
      <c r="L54" s="128" t="s">
        <v>1411</v>
      </c>
      <c r="M54" s="128" t="s">
        <v>1411</v>
      </c>
      <c r="N54" s="128" t="s">
        <v>1411</v>
      </c>
      <c r="O54" s="128" t="s">
        <v>1411</v>
      </c>
      <c r="P54" s="128" t="s">
        <v>1411</v>
      </c>
      <c r="Q54" s="128" t="s">
        <v>1411</v>
      </c>
      <c r="R54" s="128" t="s">
        <v>1411</v>
      </c>
      <c r="S54" s="128" t="s">
        <v>1411</v>
      </c>
      <c r="T54" s="128" t="s">
        <v>1411</v>
      </c>
      <c r="U54" s="128" t="s">
        <v>1411</v>
      </c>
      <c r="V54" s="128" t="s">
        <v>1411</v>
      </c>
      <c r="W54" s="128" t="s">
        <v>1411</v>
      </c>
      <c r="X54" s="128" t="s">
        <v>1411</v>
      </c>
      <c r="Y54" s="128" t="s">
        <v>1411</v>
      </c>
      <c r="Z54" s="33"/>
    </row>
    <row r="55" spans="1:26">
      <c r="A55" s="122"/>
      <c r="B55" s="93" t="s">
        <v>16</v>
      </c>
      <c r="C55" s="87">
        <v>4.3762730551551964E-5</v>
      </c>
      <c r="D55" s="88">
        <v>5.4880702922749831E-3</v>
      </c>
      <c r="E55" s="89">
        <v>9.8498318276246509E-5</v>
      </c>
      <c r="F55" s="90">
        <v>5.3572465624320857E-3</v>
      </c>
      <c r="G55" s="87">
        <v>4.1271863151929412E-5</v>
      </c>
      <c r="H55" s="88">
        <v>5.2220469323008799E-3</v>
      </c>
      <c r="I55" s="89">
        <v>2.6119342500341083E-4</v>
      </c>
      <c r="J55" s="91">
        <v>5.181810203853005E-3</v>
      </c>
      <c r="K55" s="128" t="s">
        <v>1411</v>
      </c>
      <c r="L55" s="128" t="s">
        <v>1411</v>
      </c>
      <c r="M55" s="128" t="s">
        <v>1411</v>
      </c>
      <c r="N55" s="128" t="s">
        <v>1411</v>
      </c>
      <c r="O55" s="128" t="s">
        <v>1411</v>
      </c>
      <c r="P55" s="128" t="s">
        <v>1411</v>
      </c>
      <c r="Q55" s="128" t="s">
        <v>1411</v>
      </c>
      <c r="R55" s="128" t="s">
        <v>1411</v>
      </c>
      <c r="S55" s="128" t="s">
        <v>1411</v>
      </c>
      <c r="T55" s="128" t="s">
        <v>1411</v>
      </c>
      <c r="U55" s="128" t="s">
        <v>1411</v>
      </c>
      <c r="V55" s="128" t="s">
        <v>1411</v>
      </c>
      <c r="W55" s="128" t="s">
        <v>1411</v>
      </c>
      <c r="X55" s="128" t="s">
        <v>1411</v>
      </c>
      <c r="Y55" s="128" t="s">
        <v>1411</v>
      </c>
      <c r="Z55" s="33"/>
    </row>
    <row r="56" spans="1:26">
      <c r="A56" s="122"/>
      <c r="B56" s="93" t="s">
        <v>17</v>
      </c>
      <c r="C56" s="87">
        <v>-4.4417544469946323E-7</v>
      </c>
      <c r="D56" s="88">
        <v>-6.0679776456969893E-5</v>
      </c>
      <c r="E56" s="89">
        <v>-1.1944930538861649E-7</v>
      </c>
      <c r="F56" s="90">
        <v>-4.7661934515675439E-5</v>
      </c>
      <c r="G56" s="87">
        <v>1.7215471562229816E-7</v>
      </c>
      <c r="H56" s="88">
        <v>-4.2430374783186526E-5</v>
      </c>
      <c r="I56" s="89">
        <v>6.6821637942927538E-7</v>
      </c>
      <c r="J56" s="91">
        <v>-3.8685968217027853E-5</v>
      </c>
      <c r="K56" s="128" t="s">
        <v>1411</v>
      </c>
      <c r="L56" s="128" t="s">
        <v>1411</v>
      </c>
      <c r="M56" s="128" t="s">
        <v>1411</v>
      </c>
      <c r="N56" s="128" t="s">
        <v>1411</v>
      </c>
      <c r="O56" s="128" t="s">
        <v>1411</v>
      </c>
      <c r="P56" s="128" t="s">
        <v>1411</v>
      </c>
      <c r="Q56" s="128" t="s">
        <v>1411</v>
      </c>
      <c r="R56" s="128" t="s">
        <v>1411</v>
      </c>
      <c r="S56" s="128" t="s">
        <v>1411</v>
      </c>
      <c r="T56" s="128" t="s">
        <v>1411</v>
      </c>
      <c r="U56" s="128" t="s">
        <v>1411</v>
      </c>
      <c r="V56" s="128" t="s">
        <v>1411</v>
      </c>
      <c r="W56" s="128" t="s">
        <v>1411</v>
      </c>
      <c r="X56" s="128" t="s">
        <v>1411</v>
      </c>
      <c r="Y56" s="128" t="s">
        <v>1411</v>
      </c>
      <c r="Z56" s="33"/>
    </row>
    <row r="57" spans="1:26">
      <c r="A57" s="122"/>
      <c r="B57" s="94" t="s">
        <v>25</v>
      </c>
      <c r="C57" s="95">
        <v>1.1656169040870079E-2</v>
      </c>
      <c r="D57" s="96">
        <v>0.99999999999999989</v>
      </c>
      <c r="E57" s="97">
        <v>4.9542925595451148E-2</v>
      </c>
      <c r="F57" s="98">
        <v>1.0000000000000002</v>
      </c>
      <c r="G57" s="95">
        <v>8.0646072097725119E-2</v>
      </c>
      <c r="H57" s="96">
        <v>1</v>
      </c>
      <c r="I57" s="97">
        <v>9.85172529994498E-2</v>
      </c>
      <c r="J57" s="99">
        <v>1</v>
      </c>
      <c r="K57" s="128" t="s">
        <v>1411</v>
      </c>
      <c r="L57" s="128" t="s">
        <v>1411</v>
      </c>
      <c r="M57" s="128" t="s">
        <v>1411</v>
      </c>
      <c r="N57" s="128" t="s">
        <v>1411</v>
      </c>
      <c r="O57" s="128" t="s">
        <v>1411</v>
      </c>
      <c r="P57" s="128" t="s">
        <v>1411</v>
      </c>
      <c r="Q57" s="128" t="s">
        <v>1411</v>
      </c>
      <c r="R57" s="128" t="s">
        <v>1411</v>
      </c>
      <c r="S57" s="128" t="s">
        <v>1411</v>
      </c>
      <c r="T57" s="128" t="s">
        <v>1411</v>
      </c>
      <c r="U57" s="128" t="s">
        <v>1411</v>
      </c>
      <c r="V57" s="128" t="s">
        <v>1411</v>
      </c>
      <c r="W57" s="128" t="s">
        <v>1411</v>
      </c>
      <c r="X57" s="128" t="s">
        <v>1411</v>
      </c>
      <c r="Y57" s="128" t="s">
        <v>1411</v>
      </c>
      <c r="Z57" s="33"/>
    </row>
    <row r="58" spans="1:26">
      <c r="A58" s="122"/>
      <c r="B58" s="100" t="s">
        <v>24</v>
      </c>
      <c r="C58" s="101">
        <v>126951.459</v>
      </c>
      <c r="D58" s="125"/>
      <c r="E58" s="102">
        <v>557623.62506000302</v>
      </c>
      <c r="F58" s="125"/>
      <c r="G58" s="101">
        <v>926063.02866000403</v>
      </c>
      <c r="H58" s="125"/>
      <c r="I58" s="102">
        <v>1146958.5097700071</v>
      </c>
      <c r="J58" s="129"/>
      <c r="K58" s="128" t="s">
        <v>1411</v>
      </c>
      <c r="L58" s="128" t="s">
        <v>1411</v>
      </c>
      <c r="M58" s="128" t="s">
        <v>1411</v>
      </c>
      <c r="N58" s="128" t="s">
        <v>1411</v>
      </c>
      <c r="O58" s="128" t="s">
        <v>1411</v>
      </c>
      <c r="P58" s="128" t="s">
        <v>1411</v>
      </c>
      <c r="Q58" s="128" t="s">
        <v>1411</v>
      </c>
      <c r="R58" s="128" t="s">
        <v>1411</v>
      </c>
      <c r="S58" s="128" t="s">
        <v>1411</v>
      </c>
      <c r="T58" s="128" t="s">
        <v>1411</v>
      </c>
      <c r="U58" s="128" t="s">
        <v>1411</v>
      </c>
      <c r="V58" s="128" t="s">
        <v>1411</v>
      </c>
      <c r="W58" s="128" t="s">
        <v>1411</v>
      </c>
      <c r="X58" s="128" t="s">
        <v>1411</v>
      </c>
      <c r="Y58" s="128" t="s">
        <v>1411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1411</v>
      </c>
      <c r="L59" s="128" t="s">
        <v>1411</v>
      </c>
      <c r="M59" s="128" t="s">
        <v>1411</v>
      </c>
      <c r="N59" s="128" t="s">
        <v>1411</v>
      </c>
      <c r="O59" s="128" t="s">
        <v>1411</v>
      </c>
      <c r="P59" s="128" t="s">
        <v>1411</v>
      </c>
      <c r="Q59" s="128" t="s">
        <v>1411</v>
      </c>
      <c r="R59" s="128" t="s">
        <v>1411</v>
      </c>
      <c r="S59" s="128" t="s">
        <v>1411</v>
      </c>
      <c r="T59" s="128" t="s">
        <v>1411</v>
      </c>
      <c r="U59" s="128" t="s">
        <v>1411</v>
      </c>
      <c r="V59" s="128" t="s">
        <v>1411</v>
      </c>
      <c r="W59" s="128" t="s">
        <v>1411</v>
      </c>
      <c r="X59" s="128" t="s">
        <v>1411</v>
      </c>
      <c r="Y59" s="128" t="s">
        <v>1411</v>
      </c>
      <c r="Z59" s="33"/>
    </row>
    <row r="60" spans="1:26">
      <c r="A60" s="122"/>
      <c r="B60" s="86" t="s">
        <v>19</v>
      </c>
      <c r="C60" s="105">
        <v>1.1078759075286392E-2</v>
      </c>
      <c r="D60" s="106">
        <v>0.85749811461380543</v>
      </c>
      <c r="E60" s="107">
        <v>4.5885047057682961E-2</v>
      </c>
      <c r="F60" s="108">
        <v>0.85943673059790837</v>
      </c>
      <c r="G60" s="105">
        <v>7.0109535204118362E-2</v>
      </c>
      <c r="H60" s="106">
        <v>0.86246706623957947</v>
      </c>
      <c r="I60" s="107">
        <v>8.6803936015775213E-2</v>
      </c>
      <c r="J60" s="109">
        <v>0.86558903016539934</v>
      </c>
      <c r="K60" s="128" t="s">
        <v>1411</v>
      </c>
      <c r="L60" s="128" t="s">
        <v>1411</v>
      </c>
      <c r="M60" s="128" t="s">
        <v>1411</v>
      </c>
      <c r="N60" s="128" t="s">
        <v>1411</v>
      </c>
      <c r="O60" s="128" t="s">
        <v>1411</v>
      </c>
      <c r="P60" s="128" t="s">
        <v>1411</v>
      </c>
      <c r="Q60" s="128" t="s">
        <v>1411</v>
      </c>
      <c r="R60" s="128" t="s">
        <v>1411</v>
      </c>
      <c r="S60" s="128" t="s">
        <v>1411</v>
      </c>
      <c r="T60" s="128" t="s">
        <v>1411</v>
      </c>
      <c r="U60" s="128" t="s">
        <v>1411</v>
      </c>
      <c r="V60" s="128" t="s">
        <v>1411</v>
      </c>
      <c r="W60" s="128" t="s">
        <v>1411</v>
      </c>
      <c r="X60" s="128" t="s">
        <v>1411</v>
      </c>
      <c r="Y60" s="128" t="s">
        <v>1411</v>
      </c>
      <c r="Z60" s="33"/>
    </row>
    <row r="61" spans="1:26">
      <c r="A61" s="122"/>
      <c r="B61" s="93" t="s">
        <v>20</v>
      </c>
      <c r="C61" s="87">
        <v>5.7740996558368774E-4</v>
      </c>
      <c r="D61" s="88">
        <v>0.14250188538619452</v>
      </c>
      <c r="E61" s="89">
        <v>3.6578785377681866E-3</v>
      </c>
      <c r="F61" s="90">
        <v>0.14056326940209166</v>
      </c>
      <c r="G61" s="87">
        <v>1.0536536893606761E-2</v>
      </c>
      <c r="H61" s="88">
        <v>0.13753293376042053</v>
      </c>
      <c r="I61" s="89">
        <v>1.1713316983674586E-2</v>
      </c>
      <c r="J61" s="91">
        <v>0.13441096983460071</v>
      </c>
      <c r="K61" s="128" t="s">
        <v>1411</v>
      </c>
      <c r="L61" s="128" t="s">
        <v>1411</v>
      </c>
      <c r="M61" s="128" t="s">
        <v>1411</v>
      </c>
      <c r="N61" s="128" t="s">
        <v>1411</v>
      </c>
      <c r="O61" s="128" t="s">
        <v>1411</v>
      </c>
      <c r="P61" s="128" t="s">
        <v>1411</v>
      </c>
      <c r="Q61" s="128" t="s">
        <v>1411</v>
      </c>
      <c r="R61" s="128" t="s">
        <v>1411</v>
      </c>
      <c r="S61" s="128" t="s">
        <v>1411</v>
      </c>
      <c r="T61" s="128" t="s">
        <v>1411</v>
      </c>
      <c r="U61" s="128" t="s">
        <v>1411</v>
      </c>
      <c r="V61" s="128" t="s">
        <v>1411</v>
      </c>
      <c r="W61" s="128" t="s">
        <v>1411</v>
      </c>
      <c r="X61" s="128" t="s">
        <v>1411</v>
      </c>
      <c r="Y61" s="128" t="s">
        <v>1411</v>
      </c>
      <c r="Z61" s="33"/>
    </row>
    <row r="62" spans="1:26">
      <c r="A62" s="122"/>
      <c r="B62" s="94" t="s">
        <v>25</v>
      </c>
      <c r="C62" s="95">
        <v>1.1656169040870079E-2</v>
      </c>
      <c r="D62" s="96">
        <v>1</v>
      </c>
      <c r="E62" s="97">
        <v>4.9542925595451148E-2</v>
      </c>
      <c r="F62" s="98">
        <v>1</v>
      </c>
      <c r="G62" s="95">
        <v>8.0646072097725119E-2</v>
      </c>
      <c r="H62" s="96">
        <v>1</v>
      </c>
      <c r="I62" s="97">
        <v>9.85172529994498E-2</v>
      </c>
      <c r="J62" s="99">
        <v>1</v>
      </c>
      <c r="K62" s="128" t="s">
        <v>1411</v>
      </c>
      <c r="L62" s="128" t="s">
        <v>1411</v>
      </c>
      <c r="M62" s="128" t="s">
        <v>1411</v>
      </c>
      <c r="N62" s="128" t="s">
        <v>1411</v>
      </c>
      <c r="O62" s="128" t="s">
        <v>1411</v>
      </c>
      <c r="P62" s="128" t="s">
        <v>1411</v>
      </c>
      <c r="Q62" s="128" t="s">
        <v>1411</v>
      </c>
      <c r="R62" s="128" t="s">
        <v>1411</v>
      </c>
      <c r="S62" s="128" t="s">
        <v>1411</v>
      </c>
      <c r="T62" s="128" t="s">
        <v>1411</v>
      </c>
      <c r="U62" s="128" t="s">
        <v>1411</v>
      </c>
      <c r="V62" s="128" t="s">
        <v>1411</v>
      </c>
      <c r="W62" s="128" t="s">
        <v>1411</v>
      </c>
      <c r="X62" s="128" t="s">
        <v>1411</v>
      </c>
      <c r="Y62" s="128" t="s">
        <v>1411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1411</v>
      </c>
      <c r="L63" s="128" t="s">
        <v>1411</v>
      </c>
      <c r="M63" s="128" t="s">
        <v>1411</v>
      </c>
      <c r="N63" s="128" t="s">
        <v>1411</v>
      </c>
      <c r="O63" s="128" t="s">
        <v>1411</v>
      </c>
      <c r="P63" s="128" t="s">
        <v>1411</v>
      </c>
      <c r="Q63" s="128" t="s">
        <v>1411</v>
      </c>
      <c r="R63" s="128" t="s">
        <v>1411</v>
      </c>
      <c r="S63" s="128" t="s">
        <v>1411</v>
      </c>
      <c r="T63" s="128" t="s">
        <v>1411</v>
      </c>
      <c r="U63" s="128" t="s">
        <v>1411</v>
      </c>
      <c r="V63" s="128" t="s">
        <v>1411</v>
      </c>
      <c r="W63" s="128" t="s">
        <v>1411</v>
      </c>
      <c r="X63" s="128" t="s">
        <v>1411</v>
      </c>
      <c r="Y63" s="128" t="s">
        <v>1411</v>
      </c>
      <c r="Z63" s="33"/>
    </row>
    <row r="64" spans="1:26">
      <c r="A64" s="122"/>
      <c r="B64" s="86" t="s">
        <v>21</v>
      </c>
      <c r="C64" s="105">
        <v>1.1221436194961041E-3</v>
      </c>
      <c r="D64" s="106">
        <v>0.29342530749263729</v>
      </c>
      <c r="E64" s="107">
        <v>2.1641695819992025E-2</v>
      </c>
      <c r="F64" s="108">
        <v>0.29660822710639206</v>
      </c>
      <c r="G64" s="105">
        <v>3.4216891719385051E-2</v>
      </c>
      <c r="H64" s="106">
        <v>0.30040799684203817</v>
      </c>
      <c r="I64" s="107">
        <v>4.5636775476352455E-2</v>
      </c>
      <c r="J64" s="109">
        <v>0.30258157437498495</v>
      </c>
      <c r="K64" s="128" t="s">
        <v>1411</v>
      </c>
      <c r="L64" s="128" t="s">
        <v>1411</v>
      </c>
      <c r="M64" s="128" t="s">
        <v>1411</v>
      </c>
      <c r="N64" s="128" t="s">
        <v>1411</v>
      </c>
      <c r="O64" s="128" t="s">
        <v>1411</v>
      </c>
      <c r="P64" s="128" t="s">
        <v>1411</v>
      </c>
      <c r="Q64" s="128" t="s">
        <v>1411</v>
      </c>
      <c r="R64" s="128" t="s">
        <v>1411</v>
      </c>
      <c r="S64" s="128" t="s">
        <v>1411</v>
      </c>
      <c r="T64" s="128" t="s">
        <v>1411</v>
      </c>
      <c r="U64" s="128" t="s">
        <v>1411</v>
      </c>
      <c r="V64" s="128" t="s">
        <v>1411</v>
      </c>
      <c r="W64" s="128" t="s">
        <v>1411</v>
      </c>
      <c r="X64" s="128" t="s">
        <v>1411</v>
      </c>
      <c r="Y64" s="128" t="s">
        <v>1411</v>
      </c>
      <c r="Z64" s="33"/>
    </row>
    <row r="65" spans="1:26">
      <c r="A65" s="122"/>
      <c r="B65" s="93" t="s">
        <v>22</v>
      </c>
      <c r="C65" s="87">
        <v>1.0534025421373975E-2</v>
      </c>
      <c r="D65" s="88">
        <v>0.7065746925073626</v>
      </c>
      <c r="E65" s="89">
        <v>2.7901229775459124E-2</v>
      </c>
      <c r="F65" s="90">
        <v>0.70339177289360788</v>
      </c>
      <c r="G65" s="87">
        <v>4.6429180378340068E-2</v>
      </c>
      <c r="H65" s="88">
        <v>0.69959200315796188</v>
      </c>
      <c r="I65" s="89">
        <v>5.2880477523097338E-2</v>
      </c>
      <c r="J65" s="91">
        <v>0.6974184256250151</v>
      </c>
      <c r="K65" s="128" t="s">
        <v>1411</v>
      </c>
      <c r="L65" s="128" t="s">
        <v>1411</v>
      </c>
      <c r="M65" s="128" t="s">
        <v>1411</v>
      </c>
      <c r="N65" s="128" t="s">
        <v>1411</v>
      </c>
      <c r="O65" s="128" t="s">
        <v>1411</v>
      </c>
      <c r="P65" s="128" t="s">
        <v>1411</v>
      </c>
      <c r="Q65" s="128" t="s">
        <v>1411</v>
      </c>
      <c r="R65" s="128" t="s">
        <v>1411</v>
      </c>
      <c r="S65" s="128" t="s">
        <v>1411</v>
      </c>
      <c r="T65" s="128" t="s">
        <v>1411</v>
      </c>
      <c r="U65" s="128" t="s">
        <v>1411</v>
      </c>
      <c r="V65" s="128" t="s">
        <v>1411</v>
      </c>
      <c r="W65" s="128" t="s">
        <v>1411</v>
      </c>
      <c r="X65" s="128" t="s">
        <v>1411</v>
      </c>
      <c r="Y65" s="128" t="s">
        <v>1411</v>
      </c>
      <c r="Z65" s="33"/>
    </row>
    <row r="66" spans="1:26">
      <c r="A66" s="122"/>
      <c r="B66" s="110" t="s">
        <v>25</v>
      </c>
      <c r="C66" s="111">
        <v>1.1656169040870079E-2</v>
      </c>
      <c r="D66" s="112">
        <v>0.99999999999999989</v>
      </c>
      <c r="E66" s="113">
        <v>4.9542925595451148E-2</v>
      </c>
      <c r="F66" s="114">
        <v>1</v>
      </c>
      <c r="G66" s="111">
        <v>8.0646072097725119E-2</v>
      </c>
      <c r="H66" s="112">
        <v>1</v>
      </c>
      <c r="I66" s="113">
        <v>9.85172529994498E-2</v>
      </c>
      <c r="J66" s="115">
        <v>1</v>
      </c>
      <c r="K66" s="128" t="s">
        <v>1411</v>
      </c>
      <c r="L66" s="128" t="s">
        <v>1411</v>
      </c>
      <c r="M66" s="128" t="s">
        <v>1411</v>
      </c>
      <c r="N66" s="128" t="s">
        <v>1411</v>
      </c>
      <c r="O66" s="128" t="s">
        <v>1411</v>
      </c>
      <c r="P66" s="128" t="s">
        <v>1411</v>
      </c>
      <c r="Q66" s="128" t="s">
        <v>1411</v>
      </c>
      <c r="R66" s="128" t="s">
        <v>1411</v>
      </c>
      <c r="S66" s="128" t="s">
        <v>1411</v>
      </c>
      <c r="T66" s="128" t="s">
        <v>1411</v>
      </c>
      <c r="U66" s="128" t="s">
        <v>1411</v>
      </c>
      <c r="V66" s="128" t="s">
        <v>1411</v>
      </c>
      <c r="W66" s="128" t="s">
        <v>1411</v>
      </c>
      <c r="X66" s="128" t="s">
        <v>1411</v>
      </c>
      <c r="Y66" s="128" t="s">
        <v>1411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2026-01-19T07:28:58Z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