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F751E779-A659-44FA-AF0D-6DB4847A4E0C}" xr6:coauthVersionLast="47" xr6:coauthVersionMax="47" xr10:uidLastSave="{00000000-0000-0000-0000-000000000000}"/>
  <bookViews>
    <workbookView xWindow="-120" yWindow="-120" windowWidth="15600" windowHeight="11160" xr2:uid="{92728082-7545-46E0-8765-698241C75466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</calcChain>
</file>

<file path=xl/sharedStrings.xml><?xml version="1.0" encoding="utf-8"?>
<sst xmlns="http://schemas.openxmlformats.org/spreadsheetml/2006/main" count="62" uniqueCount="46">
  <si>
    <t>קרן השתלמות למורים וגננות  - מסלול מקוצר-מסלול כללי- מדיניות צפויה תשפ"ו -עדכון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</si>
  <si>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</si>
  <si>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</si>
  <si>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</si>
  <si>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</si>
  <si>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</si>
  <si>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</si>
  <si>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</si>
  <si>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</si>
  <si>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 סחירות</t>
  </si>
  <si>
    <t>6% +/-</t>
  </si>
  <si>
    <t>38%-50%</t>
  </si>
  <si>
    <t>39%-51%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</si>
  <si>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</si>
  <si>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</si>
  <si>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</si>
  <si>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</si>
  <si>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</si>
  <si>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</si>
  <si>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</si>
  <si>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>13%-25%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</si>
  <si>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</si>
  <si>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</si>
  <si>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</si>
  <si>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15%-25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</si>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</sst>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/>
    </xf>
    <xf numFmtId="0" fontId="4" fillId="0" borderId="0" xfId="0" applyFont="1"/>
    <xf numFmtId="9" fontId="3" fillId="0" borderId="3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2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4" fillId="0" borderId="0" xfId="0" applyFont="1" applyAlignment="1">
      <alignment horizontal="right" vertical="center" wrapText="1" readingOrder="2"/>
    </xf>
    <xf numFmtId="0" fontId="16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7595B1D3-09A7-43D3-908A-AC766A23D558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91E4F-2B48-44D4-BE74-5080E165E581}" name="טבלה2" displayName="טבלה2" ref="A2:H9" totalsRowShown="0" headerRowDxfId="11" dataDxfId="10" headerRowBorderDxfId="8" tableBorderDxfId="9">
  <tableColumns count="8">
    <tableColumn id="1" xr3:uid="{61D10E3A-CB68-43BB-9CA4-B7D3F0CF185F}" name="אפיק השקעה" dataDxfId="7"/>
    <tableColumn id="2" xr3:uid="{F4D2F356-EE2D-4EBE-BCDA-025D16EC1E2E}" name="שיעור החשיפה לתאריך 07/12/2025" dataDxfId="6"/>
    <tableColumn id="3" xr3:uid="{29D258A1-DADA-4F56-9E24-51594304EF59}" name="שיעור חשיפה לשנת תשפ&quot;ה" dataDxfId="5"/>
    <tableColumn id="4" xr3:uid="{061C431E-1FE1-413D-A067-C7139750EBC3}" name="טווח סטייה" dataDxfId="4"/>
    <tableColumn id="5" xr3:uid="{EFF16A5D-2841-40A5-8594-7D5AB01626A9}" name="גבולות שיעור החשיפה הצפויה לשנת תשפ&quot;ה" dataDxfId="3"/>
    <tableColumn id="6" xr3:uid="{D8D51979-4F22-4CFB-AF2D-4AFFF529FEAE}" name="שיעור חשיפה לשנת תשפ&quot;ו" dataDxfId="2"/>
    <tableColumn id="7" xr3:uid="{6FFC4831-60B0-4156-A504-76342F48B098}" name="גבולות שיעור החשיפה הצפויה  לשנת תשפ&quot;ו" dataDxfId="1"/>
    <tableColumn id="8" xr3:uid="{15A0AE61-A980-4779-825D-A7EECF4A0700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מקוצר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3CB1-AB16-4662-AE6E-D59852146BE3}">
  <sheetPr>
    <pageSetUpPr fitToPage="1"/>
  </sheetPr>
  <dimension ref="A1:I23"/>
  <sheetViews>
    <sheetView rightToLeft="1" tabSelected="1" topLeftCell="A6" workbookViewId="0">
      <selection activeCell="A22" sqref="A22"/>
    </sheetView>
  </sheetViews>
  <sheetFormatPr defaultColWidth="0" defaultRowHeight="15" zeroHeight="1" x14ac:dyDescent="0.2"/>
  <cols>
    <col min="1" max="1" width="46" style="37" customWidth="1"/>
    <col min="2" max="2" width="15" style="37" customWidth="1"/>
    <col min="3" max="3" width="12.7109375" style="37" customWidth="1"/>
    <col min="4" max="4" width="11.5703125" style="37" customWidth="1"/>
    <col min="5" max="5" width="19.28515625" style="37" customWidth="1"/>
    <col min="6" max="6" width="15.28515625" style="37" customWidth="1"/>
    <col min="7" max="7" width="17.42578125" style="37" customWidth="1"/>
    <col min="8" max="8" width="32.85546875" style="37" customWidth="1"/>
    <col min="9" max="16384" width="9.140625" style="2" hidden="1"/>
  </cols>
  <sheetData>
    <row r="1" spans="1:9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63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9" ht="56.25" customHeight="1" x14ac:dyDescent="0.2">
      <c r="A3" s="7" t="s">
        <v>9</v>
      </c>
      <c r="B3" s="8">
        <v>0.47270000000000001</v>
      </c>
      <c r="C3" s="9">
        <v>0.44</v>
      </c>
      <c r="D3" s="10" t="s">
        <v>10</v>
      </c>
      <c r="E3" s="11" t="s">
        <v>11</v>
      </c>
      <c r="F3" s="9">
        <v>0.45</v>
      </c>
      <c r="G3" s="11" t="s">
        <v>12</v>
      </c>
      <c r="H3" s="12" t="s">
        <v>13</v>
      </c>
    </row>
    <row r="4" spans="1:9" ht="30" x14ac:dyDescent="0.2">
      <c r="A4" s="7" t="s">
        <v>14</v>
      </c>
      <c r="B4" s="8">
        <v>0.1497</v>
      </c>
      <c r="C4" s="9">
        <v>0.15</v>
      </c>
      <c r="D4" s="10" t="s">
        <v>15</v>
      </c>
      <c r="E4" s="11" t="s">
        <v>16</v>
      </c>
      <c r="F4" s="9">
        <v>0.15</v>
      </c>
      <c r="G4" s="11" t="s">
        <v>16</v>
      </c>
      <c r="H4" s="12" t="s">
        <v>17</v>
      </c>
    </row>
    <row r="5" spans="1:9" ht="60" x14ac:dyDescent="0.2">
      <c r="A5" s="7" t="s">
        <v>18</v>
      </c>
      <c r="B5" s="8">
        <v>0.1875</v>
      </c>
      <c r="C5" s="9">
        <v>0.2</v>
      </c>
      <c r="D5" s="10" t="s">
        <v>10</v>
      </c>
      <c r="E5" s="11" t="s">
        <v>19</v>
      </c>
      <c r="F5" s="9">
        <v>0.19</v>
      </c>
      <c r="G5" s="11" t="s">
        <v>20</v>
      </c>
      <c r="H5" s="13" t="s">
        <v>21</v>
      </c>
    </row>
    <row r="6" spans="1:9" ht="96" customHeight="1" x14ac:dyDescent="0.2">
      <c r="A6" s="14" t="s">
        <v>22</v>
      </c>
      <c r="B6" s="8">
        <v>0.1812</v>
      </c>
      <c r="C6" s="9">
        <v>0.22</v>
      </c>
      <c r="D6" s="10" t="s">
        <v>15</v>
      </c>
      <c r="E6" s="11" t="s">
        <v>23</v>
      </c>
      <c r="F6" s="9">
        <v>0.2</v>
      </c>
      <c r="G6" s="11" t="s">
        <v>24</v>
      </c>
      <c r="H6" s="15" t="s">
        <v>25</v>
      </c>
    </row>
    <row r="7" spans="1:9" s="17" customFormat="1" ht="41.25" customHeight="1" x14ac:dyDescent="0.25">
      <c r="A7" s="7" t="s">
        <v>26</v>
      </c>
      <c r="B7" s="8">
        <v>3.8600000000000002E-2</v>
      </c>
      <c r="C7" s="16">
        <v>0.05</v>
      </c>
      <c r="D7" s="10" t="s">
        <v>15</v>
      </c>
      <c r="E7" s="11" t="s">
        <v>27</v>
      </c>
      <c r="F7" s="16">
        <v>0.05</v>
      </c>
      <c r="G7" s="11" t="s">
        <v>27</v>
      </c>
      <c r="H7" s="10" t="s">
        <v>28</v>
      </c>
    </row>
    <row r="8" spans="1:9" ht="39" customHeight="1" x14ac:dyDescent="0.25">
      <c r="A8" s="7" t="s">
        <v>29</v>
      </c>
      <c r="B8" s="16">
        <v>1.0255000000000001</v>
      </c>
      <c r="C8" s="18">
        <f>SUM(C3:C7)</f>
        <v>1.06</v>
      </c>
      <c r="D8" s="19" t="s">
        <v>30</v>
      </c>
      <c r="E8" s="11"/>
      <c r="F8" s="16">
        <f>SUM(F3:F7)</f>
        <v>1.04</v>
      </c>
      <c r="G8" s="11"/>
      <c r="H8" s="20" t="s">
        <v>30</v>
      </c>
    </row>
    <row r="9" spans="1:9" ht="36.75" customHeight="1" x14ac:dyDescent="0.25">
      <c r="A9" s="7" t="s">
        <v>31</v>
      </c>
      <c r="B9" s="21">
        <v>0.1875</v>
      </c>
      <c r="C9" s="22">
        <v>0.2</v>
      </c>
      <c r="D9" s="10" t="s">
        <v>10</v>
      </c>
      <c r="E9" s="11" t="s">
        <v>19</v>
      </c>
      <c r="F9" s="23">
        <v>0.19</v>
      </c>
      <c r="G9" s="11" t="s">
        <v>20</v>
      </c>
      <c r="H9" s="20" t="s">
        <v>30</v>
      </c>
    </row>
    <row r="10" spans="1:9" ht="29.25" customHeight="1" x14ac:dyDescent="0.25">
      <c r="A10" s="24" t="s">
        <v>32</v>
      </c>
      <c r="B10" s="19" t="s">
        <v>30</v>
      </c>
      <c r="C10" s="19" t="s">
        <v>30</v>
      </c>
      <c r="D10" s="19" t="s">
        <v>30</v>
      </c>
      <c r="E10" s="19" t="s">
        <v>30</v>
      </c>
      <c r="F10" s="25">
        <v>3.5999999999999999E-3</v>
      </c>
      <c r="G10" s="25" t="s">
        <v>30</v>
      </c>
      <c r="H10" s="20" t="s">
        <v>30</v>
      </c>
      <c r="I10" s="17"/>
    </row>
    <row r="11" spans="1:9" x14ac:dyDescent="0.2">
      <c r="A11" s="2" t="s">
        <v>33</v>
      </c>
      <c r="B11" s="2"/>
      <c r="C11" s="2"/>
      <c r="D11" s="2"/>
      <c r="E11" s="2"/>
      <c r="F11" s="2"/>
      <c r="G11" s="2"/>
      <c r="H11" s="2"/>
    </row>
    <row r="12" spans="1:9" x14ac:dyDescent="0.2">
      <c r="A12" s="26" t="s">
        <v>34</v>
      </c>
      <c r="B12" s="26"/>
      <c r="C12" s="2"/>
      <c r="D12" s="2"/>
      <c r="E12" s="2"/>
      <c r="F12" s="2"/>
      <c r="G12" s="2"/>
      <c r="H12" s="2"/>
    </row>
    <row r="13" spans="1:9" x14ac:dyDescent="0.2">
      <c r="A13" s="26" t="s">
        <v>35</v>
      </c>
      <c r="B13" s="26"/>
      <c r="C13" s="2"/>
      <c r="D13" s="2"/>
      <c r="E13" s="2"/>
      <c r="F13" s="2"/>
      <c r="G13" s="2"/>
      <c r="H13" s="2"/>
    </row>
    <row r="14" spans="1:9" ht="30" customHeight="1" x14ac:dyDescent="0.2">
      <c r="A14" s="27" t="s">
        <v>36</v>
      </c>
      <c r="B14" s="28"/>
      <c r="C14" s="28"/>
      <c r="D14" s="28"/>
      <c r="E14" s="28"/>
      <c r="F14" s="28"/>
      <c r="G14" s="28"/>
      <c r="H14" s="28"/>
    </row>
    <row r="15" spans="1:9" ht="15.75" x14ac:dyDescent="0.2">
      <c r="A15" s="29" t="s">
        <v>37</v>
      </c>
      <c r="B15" s="30"/>
      <c r="C15" s="30"/>
      <c r="D15" s="30"/>
      <c r="E15" s="30"/>
      <c r="F15" s="30"/>
      <c r="G15" s="30"/>
      <c r="H15" s="30"/>
    </row>
    <row r="16" spans="1:9" ht="15.75" x14ac:dyDescent="0.2">
      <c r="A16" s="31" t="s">
        <v>38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39</v>
      </c>
      <c r="B17" s="30"/>
      <c r="C17" s="30"/>
      <c r="D17" s="30"/>
      <c r="E17" s="30"/>
      <c r="F17" s="30"/>
      <c r="G17" s="30"/>
      <c r="H17" s="30"/>
    </row>
    <row r="18" spans="1:8" ht="14.25" customHeight="1" x14ac:dyDescent="0.2">
      <c r="A18" s="33" t="s">
        <v>40</v>
      </c>
      <c r="B18" s="34"/>
      <c r="C18" s="34"/>
      <c r="D18" s="34"/>
      <c r="E18" s="34"/>
      <c r="F18" s="34"/>
      <c r="G18" s="34"/>
      <c r="H18" s="34"/>
    </row>
    <row r="19" spans="1:8" ht="31.5" customHeight="1" x14ac:dyDescent="0.2">
      <c r="A19" s="35" t="s">
        <v>41</v>
      </c>
      <c r="B19" s="34"/>
      <c r="C19" s="34"/>
      <c r="D19" s="34"/>
      <c r="E19" s="34"/>
      <c r="F19" s="34"/>
      <c r="G19" s="34"/>
      <c r="H19" s="34"/>
    </row>
    <row r="20" spans="1:8" ht="29.25" customHeight="1" x14ac:dyDescent="0.2">
      <c r="A20" s="35" t="s">
        <v>42</v>
      </c>
      <c r="B20" s="34"/>
      <c r="C20" s="34"/>
      <c r="D20" s="34"/>
      <c r="E20" s="34"/>
      <c r="F20" s="34"/>
      <c r="G20" s="34"/>
      <c r="H20" s="34"/>
    </row>
    <row r="21" spans="1:8" ht="19.5" customHeight="1" x14ac:dyDescent="0.2">
      <c r="A21" s="32" t="s">
        <v>43</v>
      </c>
      <c r="B21" s="2"/>
      <c r="C21" s="2"/>
      <c r="D21" s="2"/>
      <c r="E21" s="2"/>
      <c r="F21" s="2"/>
      <c r="G21" s="2"/>
      <c r="H21" s="2"/>
    </row>
    <row r="22" spans="1:8" ht="21" customHeight="1" x14ac:dyDescent="0.25">
      <c r="A22" s="36" t="s">
        <v>44</v>
      </c>
      <c r="B22" s="2"/>
      <c r="C22" s="2"/>
      <c r="D22" s="2"/>
      <c r="E22" s="2"/>
      <c r="F22" s="2"/>
      <c r="G22" s="2"/>
      <c r="H22" s="2"/>
    </row>
    <row r="23" spans="1:8" x14ac:dyDescent="0.2">
      <c r="A23" s="37" t="s">
        <v>45</v>
      </c>
    </row>
  </sheetData>
  <mergeCells count="5">
    <mergeCell ref="A14:H14"/>
    <mergeCell ref="A18:H18"/>
    <mergeCell ref="A19:H19"/>
    <mergeCell ref="A20:H20"/>
    <mergeCell ref="A23:H1048576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2026-06-15T07:03:49Z</dcterms:created>
  <dcterms:modified xsi:type="dcterms:W3CDTF">2026-06-15T07:04:13Z</dcterms:modified>
</cp:coreProperties>
</file>