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Z:\דיווח כספי\דיווח לאוצר\פרסום מרכיבי תשואה\2026\09-26\קבצים מונגשים 09-26\"/>
    </mc:Choice>
  </mc:AlternateContent>
  <xr:revisionPtr revIDLastSave="0" documentId="13_ncr:1_{4CFDE286-8D33-4136-8E51-DE6BF7104B8D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<sst xmlns="http://schemas.openxmlformats.org/spreadsheetml/2006/main" count="5755" uniqueCount="1430">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</sst>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15524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אישית - מסלול מניות סחיר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512237744_p15524_Yield326.xlsx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15524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מקפת אישית - מסלול מניות סחיר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7.2355175675045767E-4</v>
      </c>
      <c r="D7" s="93">
        <v>5.4975771590110571E-2</v>
      </c>
      <c r="E7" s="94">
        <v>2.0030514792897404E-4</v>
      </c>
      <c r="F7" s="95">
        <v>4.1349444118851719E-2</v>
      </c>
      <c r="G7" s="92">
        <v>3.7148324145658165E-4</v>
      </c>
      <c r="H7" s="93">
        <v>3.4981081785014606E-2</v>
      </c>
      <c r="I7" s="94">
        <v>3.9930415040880207E-4</v>
      </c>
      <c r="J7" s="95">
        <v>3.3787558647419343E-2</v>
      </c>
      <c r="K7" s="92">
        <v>5.0165415839153809E-4</v>
      </c>
      <c r="L7" s="93">
        <v>4.0590634077545679E-2</v>
      </c>
      <c r="M7" s="94">
        <v>-1.4742634359591537E-4</v>
      </c>
      <c r="N7" s="95">
        <v>3.9641509840633228E-2</v>
      </c>
      <c r="O7" s="92">
        <v>9.3924506141146224E-5</v>
      </c>
      <c r="P7" s="93">
        <v>6.6746209260581155E-2</v>
      </c>
      <c r="Q7" s="94">
        <v>1.9493711037288608E-4</v>
      </c>
      <c r="R7" s="95">
        <v>7.0435606400056333E-2</v>
      </c>
      <c r="S7" s="92">
        <v>2.7169508568498582E-4</v>
      </c>
      <c r="T7" s="93">
        <v>7.10130928237315E-2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3.3270532369650474E-3</v>
      </c>
      <c r="D8" s="93">
        <v>0.25445236985667952</v>
      </c>
      <c r="E8" s="94">
        <v>1.429093616285535E-3</v>
      </c>
      <c r="F8" s="95">
        <v>0.25941008931116205</v>
      </c>
      <c r="G8" s="92">
        <v>2.7649856587889914E-3</v>
      </c>
      <c r="H8" s="93">
        <v>0.26530691410695695</v>
      </c>
      <c r="I8" s="94">
        <v>2.9724996253028282E-3</v>
      </c>
      <c r="J8" s="95">
        <v>0.26246381870026808</v>
      </c>
      <c r="K8" s="92">
        <v>4.3769956219098637E-3</v>
      </c>
      <c r="L8" s="93">
        <v>0.25813665351596937</v>
      </c>
      <c r="M8" s="94">
        <v>6.6269256540470059E-4</v>
      </c>
      <c r="N8" s="95">
        <v>0.26726782356261225</v>
      </c>
      <c r="O8" s="92">
        <v>1.16077628490786E-3</v>
      </c>
      <c r="P8" s="93">
        <v>0.26248524249003996</v>
      </c>
      <c r="Q8" s="94">
        <v>1.7821886444764612E-3</v>
      </c>
      <c r="R8" s="95">
        <v>0.26266410623521158</v>
      </c>
      <c r="S8" s="92">
        <v>3.029419415923963E-3</v>
      </c>
      <c r="T8" s="93">
        <v>0.26622200000878538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1.6182360809862946E-5</v>
      </c>
      <c r="D11" s="93">
        <v>4.5899551031732108E-4</v>
      </c>
      <c r="E11" s="94">
        <v>2.8501988286751823E-5</v>
      </c>
      <c r="F11" s="95">
        <v>4.6256167735148431E-4</v>
      </c>
      <c r="G11" s="92">
        <v>1.679482092959897E-4</v>
      </c>
      <c r="H11" s="93">
        <v>6.72717358942538E-4</v>
      </c>
      <c r="I11" s="94">
        <v>-1.1092736189332549E-4</v>
      </c>
      <c r="J11" s="95">
        <v>8.5459813245163574E-4</v>
      </c>
      <c r="K11" s="92">
        <v>2.4129305450505469E-4</v>
      </c>
      <c r="L11" s="93">
        <v>8.8872154186204544E-4</v>
      </c>
      <c r="M11" s="94">
        <v>-8.8553302484213313E-5</v>
      </c>
      <c r="N11" s="95">
        <v>1.0060844727461426E-3</v>
      </c>
      <c r="O11" s="92">
        <v>-1.4609475461116838E-4</v>
      </c>
      <c r="P11" s="93">
        <v>9.2725536518816669E-4</v>
      </c>
      <c r="Q11" s="94">
        <v>-7.6959963724840307E-5</v>
      </c>
      <c r="R11" s="95">
        <v>8.0022565119729097E-4</v>
      </c>
      <c r="S11" s="92">
        <v>-5.8025419674040604E-6</v>
      </c>
      <c r="T11" s="93">
        <v>7.73811341028139E-4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4.5674391154308117E-2</v>
      </c>
      <c r="D13" s="93">
        <v>0.60422087552328474</v>
      </c>
      <c r="E13" s="94">
        <v>1.0336437778422303E-2</v>
      </c>
      <c r="F13" s="95">
        <v>0.59770047092188849</v>
      </c>
      <c r="G13" s="92">
        <v>-1.0103388916184536E-2</v>
      </c>
      <c r="H13" s="93">
        <v>0.58617934053045961</v>
      </c>
      <c r="I13" s="94">
        <v>4.5995355849039604E-2</v>
      </c>
      <c r="J13" s="95">
        <v>0.58936806479656068</v>
      </c>
      <c r="K13" s="92">
        <v>2.00009106834537E-2</v>
      </c>
      <c r="L13" s="93">
        <v>0.5899240714228795</v>
      </c>
      <c r="M13" s="94">
        <v>-4.7621246809223618E-2</v>
      </c>
      <c r="N13" s="95">
        <v>0.59440111739518531</v>
      </c>
      <c r="O13" s="92">
        <v>1.6905979841637023E-4</v>
      </c>
      <c r="P13" s="93">
        <v>0.59095931546366265</v>
      </c>
      <c r="Q13" s="94">
        <v>-1.030782186080857E-2</v>
      </c>
      <c r="R13" s="95">
        <v>0.59624273397463456</v>
      </c>
      <c r="S13" s="92">
        <v>3.4890778866147596E-3</v>
      </c>
      <c r="T13" s="93">
        <v>0.59043221693073478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5.5990639710830556E-3</v>
      </c>
      <c r="D14" s="93">
        <v>7.4697989295150716E-2</v>
      </c>
      <c r="E14" s="94">
        <v>-4.9105550307625037E-4</v>
      </c>
      <c r="F14" s="95">
        <v>8.720978803843564E-2</v>
      </c>
      <c r="G14" s="92">
        <v>-4.1537638574977078E-3</v>
      </c>
      <c r="H14" s="93">
        <v>0.10050521985939652</v>
      </c>
      <c r="I14" s="94">
        <v>6.7143660101170524E-3</v>
      </c>
      <c r="J14" s="95">
        <v>9.9916673367654488E-2</v>
      </c>
      <c r="K14" s="92">
        <v>6.9010607044557592E-4</v>
      </c>
      <c r="L14" s="93">
        <v>9.4582147894352347E-2</v>
      </c>
      <c r="M14" s="94">
        <v>-9.4340831620438655E-3</v>
      </c>
      <c r="N14" s="95">
        <v>8.8821286267810023E-2</v>
      </c>
      <c r="O14" s="92">
        <v>3.4036844692677624E-3</v>
      </c>
      <c r="P14" s="93">
        <v>7.1581051219917605E-2</v>
      </c>
      <c r="Q14" s="94">
        <v>1.0179216683096383E-3</v>
      </c>
      <c r="R14" s="95">
        <v>5.7937644313012314E-2</v>
      </c>
      <c r="S14" s="92">
        <v>8.9390949296197527E-5</v>
      </c>
      <c r="T14" s="93">
        <v>5.7099949120974984E-2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0</v>
      </c>
      <c r="D15" s="93">
        <v>0</v>
      </c>
      <c r="E15" s="94">
        <v>0</v>
      </c>
      <c r="F15" s="95">
        <v>0</v>
      </c>
      <c r="G15" s="92">
        <v>0</v>
      </c>
      <c r="H15" s="93">
        <v>0</v>
      </c>
      <c r="I15" s="94">
        <v>0</v>
      </c>
      <c r="J15" s="95">
        <v>0</v>
      </c>
      <c r="K15" s="92">
        <v>0</v>
      </c>
      <c r="L15" s="93">
        <v>0</v>
      </c>
      <c r="M15" s="94">
        <v>0</v>
      </c>
      <c r="N15" s="95">
        <v>0</v>
      </c>
      <c r="O15" s="92">
        <v>0</v>
      </c>
      <c r="P15" s="93">
        <v>0</v>
      </c>
      <c r="Q15" s="94">
        <v>0</v>
      </c>
      <c r="R15" s="95">
        <v>0</v>
      </c>
      <c r="S15" s="92">
        <v>0</v>
      </c>
      <c r="T15" s="93">
        <v>0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3.9460424392843579E-5</v>
      </c>
      <c r="D16" s="93">
        <v>2.2555159398916411E-3</v>
      </c>
      <c r="E16" s="94">
        <v>1.1689748560522017E-4</v>
      </c>
      <c r="F16" s="95">
        <v>2.2309365624128652E-3</v>
      </c>
      <c r="G16" s="92">
        <v>1.8387892229618989E-5</v>
      </c>
      <c r="H16" s="93">
        <v>2.1986994902130951E-3</v>
      </c>
      <c r="I16" s="94">
        <v>-1.1317830932367406E-4</v>
      </c>
      <c r="J16" s="95">
        <v>2.1040697196450047E-3</v>
      </c>
      <c r="K16" s="92">
        <v>1.2737530837133974E-4</v>
      </c>
      <c r="L16" s="93">
        <v>2.0759633638468126E-3</v>
      </c>
      <c r="M16" s="94">
        <v>1.7636423742297351E-4</v>
      </c>
      <c r="N16" s="95">
        <v>2.3387065400680526E-3</v>
      </c>
      <c r="O16" s="92">
        <v>-2.9835139575774568E-5</v>
      </c>
      <c r="P16" s="93">
        <v>2.3797770607234471E-3</v>
      </c>
      <c r="Q16" s="94">
        <v>-7.0233283527744526E-5</v>
      </c>
      <c r="R16" s="95">
        <v>2.3525620259663865E-3</v>
      </c>
      <c r="S16" s="92">
        <v>5.6571680418596477E-5</v>
      </c>
      <c r="T16" s="93">
        <v>2.3258234140565211E-3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5.7307217655314262E-5</v>
      </c>
      <c r="D17" s="93">
        <v>6.6422066877287376E-4</v>
      </c>
      <c r="E17" s="94">
        <v>6.8353267110202434E-5</v>
      </c>
      <c r="F17" s="95">
        <v>7.8867581756448906E-4</v>
      </c>
      <c r="G17" s="92">
        <v>6.7121037649270389E-5</v>
      </c>
      <c r="H17" s="93">
        <v>8.6290865796752108E-4</v>
      </c>
      <c r="I17" s="94">
        <v>2.0019939145515057E-4</v>
      </c>
      <c r="J17" s="95">
        <v>9.3627297891476276E-4</v>
      </c>
      <c r="K17" s="92">
        <v>2.7060714901030753E-4</v>
      </c>
      <c r="L17" s="93">
        <v>1.0085357349675281E-3</v>
      </c>
      <c r="M17" s="94">
        <v>-3.1036975645257447E-4</v>
      </c>
      <c r="N17" s="95">
        <v>1.0287374609092882E-3</v>
      </c>
      <c r="O17" s="92">
        <v>-5.5081685981988129E-6</v>
      </c>
      <c r="P17" s="93">
        <v>7.5986266224192605E-4</v>
      </c>
      <c r="Q17" s="94">
        <v>1.5886958593466088E-4</v>
      </c>
      <c r="R17" s="95">
        <v>9.2423164658772105E-4</v>
      </c>
      <c r="S17" s="92">
        <v>-8.0656983886502322E-5</v>
      </c>
      <c r="T17" s="93">
        <v>9.5381619468045797E-4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4.8451617400621441E-3</v>
      </c>
      <c r="D18" s="93">
        <v>7.7808112183666159E-3</v>
      </c>
      <c r="E18" s="94">
        <v>9.9714499890998917E-4</v>
      </c>
      <c r="F18" s="95">
        <v>1.0277532578646779E-2</v>
      </c>
      <c r="G18" s="92">
        <v>-2.9053946056979635E-3</v>
      </c>
      <c r="H18" s="93">
        <v>9.2204248308025497E-3</v>
      </c>
      <c r="I18" s="94">
        <v>7.2148798865626553E-3</v>
      </c>
      <c r="J18" s="95">
        <v>1.0585648937828731E-2</v>
      </c>
      <c r="K18" s="92">
        <v>2.1295392633363898E-3</v>
      </c>
      <c r="L18" s="93">
        <v>1.277992998124612E-2</v>
      </c>
      <c r="M18" s="94">
        <v>-8.7212971388771245E-3</v>
      </c>
      <c r="N18" s="95">
        <v>5.5856439369449456E-3</v>
      </c>
      <c r="O18" s="92">
        <v>2.6446600692920335E-3</v>
      </c>
      <c r="P18" s="93">
        <v>4.1311037067470685E-3</v>
      </c>
      <c r="Q18" s="94">
        <v>7.0450575125849176E-3</v>
      </c>
      <c r="R18" s="95">
        <v>8.5352321440276616E-3</v>
      </c>
      <c r="S18" s="92">
        <v>-3.0800261595332443E-3</v>
      </c>
      <c r="T18" s="93">
        <v>1.1005491754900676E-2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7.2362134797315748E-4</v>
      </c>
      <c r="D19" s="93">
        <v>4.9345039742625541E-4</v>
      </c>
      <c r="E19" s="94">
        <v>7.519563052727388E-5</v>
      </c>
      <c r="F19" s="95">
        <v>5.7050097368641257E-4</v>
      </c>
      <c r="G19" s="92">
        <v>-5.2748707004024442E-4</v>
      </c>
      <c r="H19" s="93">
        <v>7.269338024672498E-5</v>
      </c>
      <c r="I19" s="94">
        <v>1.2750075833090727E-4</v>
      </c>
      <c r="J19" s="95">
        <v>-1.6705280742652213E-5</v>
      </c>
      <c r="K19" s="92">
        <v>-3.690388942376618E-5</v>
      </c>
      <c r="L19" s="93">
        <v>1.3342467330664557E-5</v>
      </c>
      <c r="M19" s="94">
        <v>-1.582208901503611E-4</v>
      </c>
      <c r="N19" s="95">
        <v>-9.0909476909414649E-5</v>
      </c>
      <c r="O19" s="92">
        <v>9.2988554759968389E-5</v>
      </c>
      <c r="P19" s="93">
        <v>3.0182770897999417E-5</v>
      </c>
      <c r="Q19" s="94">
        <v>1.0528025638259081E-4</v>
      </c>
      <c r="R19" s="95">
        <v>1.0765760930621593E-4</v>
      </c>
      <c r="S19" s="92">
        <v>-4.5614482551351485E-5</v>
      </c>
      <c r="T19" s="93">
        <v>1.7379841110778469E-4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6.1005793209999999E-2</v>
      </c>
      <c r="D26" s="101">
        <v>1.0000000000000002</v>
      </c>
      <c r="E26" s="102">
        <v>1.2760874409999999E-2</v>
      </c>
      <c r="F26" s="103">
        <v>0.99999999999999989</v>
      </c>
      <c r="G26" s="100">
        <v>-1.430010841E-2</v>
      </c>
      <c r="H26" s="101">
        <v>1</v>
      </c>
      <c r="I26" s="102">
        <v>6.3399999999999998E-2</v>
      </c>
      <c r="J26" s="103">
        <v>1</v>
      </c>
      <c r="K26" s="100">
        <v>2.8301577420000001E-2</v>
      </c>
      <c r="L26" s="101">
        <v>1.0000000000000002</v>
      </c>
      <c r="M26" s="102">
        <v>-6.5642140599999996E-2</v>
      </c>
      <c r="N26" s="103">
        <v>0.99999999999999989</v>
      </c>
      <c r="O26" s="100">
        <v>7.3836556200000004E-3</v>
      </c>
      <c r="P26" s="101">
        <v>1</v>
      </c>
      <c r="Q26" s="102">
        <v>-1.5076033000000001E-4</v>
      </c>
      <c r="R26" s="103">
        <v>1</v>
      </c>
      <c r="S26" s="100">
        <v>3.7240548500000002E-3</v>
      </c>
      <c r="T26" s="101">
        <v>1.0000000000000002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35327.248469999991</v>
      </c>
      <c r="D27" s="130"/>
      <c r="E27" s="107">
        <v>7842.6205699999964</v>
      </c>
      <c r="F27" s="130"/>
      <c r="G27" s="106">
        <v>-21958.620170000006</v>
      </c>
      <c r="H27" s="130"/>
      <c r="I27" s="107">
        <v>80872.048800000019</v>
      </c>
      <c r="J27" s="130"/>
      <c r="K27" s="106">
        <v>43762.525910000011</v>
      </c>
      <c r="L27" s="130"/>
      <c r="M27" s="107">
        <v>-119646.43685999999</v>
      </c>
      <c r="N27" s="130"/>
      <c r="O27" s="106">
        <v>13565.294809999983</v>
      </c>
      <c r="P27" s="130"/>
      <c r="Q27" s="107">
        <v>-134.49145000000485</v>
      </c>
      <c r="R27" s="130"/>
      <c r="S27" s="106">
        <v>6797.0868300000102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5.3226334427712012E-2</v>
      </c>
      <c r="D29" s="111">
        <v>0.91719686031599346</v>
      </c>
      <c r="E29" s="112">
        <v>1.2915640169543365E-2</v>
      </c>
      <c r="F29" s="113">
        <v>0.92003411007369562</v>
      </c>
      <c r="G29" s="110">
        <v>-1.4201974311381607E-2</v>
      </c>
      <c r="H29" s="111">
        <v>0.92668757623452758</v>
      </c>
      <c r="I29" s="112">
        <v>5.7541365513003512E-2</v>
      </c>
      <c r="J29" s="113">
        <v>0.9223750379469059</v>
      </c>
      <c r="K29" s="110">
        <v>2.809610263968727E-2</v>
      </c>
      <c r="L29" s="111">
        <v>0.920451360129667</v>
      </c>
      <c r="M29" s="112">
        <v>-6.9174007035430668E-2</v>
      </c>
      <c r="N29" s="113">
        <v>0.91391980453026211</v>
      </c>
      <c r="O29" s="110">
        <v>1.3396354868582181E-2</v>
      </c>
      <c r="P29" s="111">
        <v>0.91442158278605601</v>
      </c>
      <c r="Q29" s="112">
        <v>-1.2419204255592149E-3</v>
      </c>
      <c r="R29" s="113">
        <v>0.90539917255500191</v>
      </c>
      <c r="S29" s="110">
        <v>-3.8251526612127665E-3</v>
      </c>
      <c r="T29" s="111">
        <v>0.90357171455606211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7.7794587822879744E-3</v>
      </c>
      <c r="D30" s="93">
        <v>8.2803139684006502E-2</v>
      </c>
      <c r="E30" s="94">
        <v>-1.547657595433835E-4</v>
      </c>
      <c r="F30" s="95">
        <v>7.9965889926304393E-2</v>
      </c>
      <c r="G30" s="92">
        <v>-9.8134098618414968E-5</v>
      </c>
      <c r="H30" s="93">
        <v>7.3312423765472409E-2</v>
      </c>
      <c r="I30" s="94">
        <v>5.8586332809363907E-3</v>
      </c>
      <c r="J30" s="95">
        <v>7.7624962053094076E-2</v>
      </c>
      <c r="K30" s="92">
        <v>2.0547329637533201E-4</v>
      </c>
      <c r="L30" s="93">
        <v>7.9548639870332991E-2</v>
      </c>
      <c r="M30" s="94">
        <v>3.5318666935113328E-3</v>
      </c>
      <c r="N30" s="95">
        <v>8.6080195469737955E-2</v>
      </c>
      <c r="O30" s="92">
        <v>-6.0126981776644417E-3</v>
      </c>
      <c r="P30" s="93">
        <v>8.5578417213943964E-2</v>
      </c>
      <c r="Q30" s="94">
        <v>1.0911611874541134E-3</v>
      </c>
      <c r="R30" s="95">
        <v>9.4600827444998162E-2</v>
      </c>
      <c r="S30" s="92">
        <v>7.5492069225663698E-3</v>
      </c>
      <c r="T30" s="93">
        <v>9.6428285443937931E-2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6.1005793209999999E-2</v>
      </c>
      <c r="D31" s="101">
        <v>1.0000000000000002</v>
      </c>
      <c r="E31" s="102">
        <v>1.2760874409999999E-2</v>
      </c>
      <c r="F31" s="103">
        <v>0.99999999999999989</v>
      </c>
      <c r="G31" s="100">
        <v>-1.430010841E-2</v>
      </c>
      <c r="H31" s="101">
        <v>1</v>
      </c>
      <c r="I31" s="102">
        <v>6.3399999999999998E-2</v>
      </c>
      <c r="J31" s="103">
        <v>1</v>
      </c>
      <c r="K31" s="100">
        <v>2.8301577420000001E-2</v>
      </c>
      <c r="L31" s="101">
        <v>1.0000000000000002</v>
      </c>
      <c r="M31" s="102">
        <v>-6.5642140599999996E-2</v>
      </c>
      <c r="N31" s="103">
        <v>0.99999999999999989</v>
      </c>
      <c r="O31" s="100">
        <v>7.3836556200000004E-3</v>
      </c>
      <c r="P31" s="101">
        <v>1</v>
      </c>
      <c r="Q31" s="102">
        <v>-1.5076033000000001E-4</v>
      </c>
      <c r="R31" s="103">
        <v>1</v>
      </c>
      <c r="S31" s="100">
        <v>3.7240548500000002E-3</v>
      </c>
      <c r="T31" s="101">
        <v>1.0000000000000002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5.2735289366359697E-2</v>
      </c>
      <c r="D33" s="111">
        <v>0.73527434495148891</v>
      </c>
      <c r="E33" s="112">
        <v>1.0144337077662727E-2</v>
      </c>
      <c r="F33" s="113">
        <v>0.72772090652418964</v>
      </c>
      <c r="G33" s="110">
        <v>-1.4674455267637918E-2</v>
      </c>
      <c r="H33" s="111">
        <v>0.7227592919265261</v>
      </c>
      <c r="I33" s="112">
        <v>5.3676407638309852E-2</v>
      </c>
      <c r="J33" s="113">
        <v>0.72448289346257477</v>
      </c>
      <c r="K33" s="110">
        <v>2.0886478852306711E-2</v>
      </c>
      <c r="L33" s="111">
        <v>0.72640779417608803</v>
      </c>
      <c r="M33" s="112">
        <v>-5.7982472322312503E-2</v>
      </c>
      <c r="N33" s="113">
        <v>0.72332353207042321</v>
      </c>
      <c r="O33" s="110">
        <v>5.1969461991657655E-3</v>
      </c>
      <c r="P33" s="111">
        <v>0.73078070790056804</v>
      </c>
      <c r="Q33" s="112">
        <v>-7.9904235077840041E-3</v>
      </c>
      <c r="R33" s="113">
        <v>0.72690404638158779</v>
      </c>
      <c r="S33" s="110">
        <v>3.3922115429228E-3</v>
      </c>
      <c r="T33" s="111">
        <v>0.72127820663928655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8.2705038436402863E-3</v>
      </c>
      <c r="D34" s="93">
        <v>0.26472565504851114</v>
      </c>
      <c r="E34" s="94">
        <v>2.6165373323372631E-3</v>
      </c>
      <c r="F34" s="95">
        <v>0.27227909347581036</v>
      </c>
      <c r="G34" s="92">
        <v>3.743468576379045E-4</v>
      </c>
      <c r="H34" s="93">
        <v>0.27724070807347378</v>
      </c>
      <c r="I34" s="94">
        <v>9.7235923616901202E-3</v>
      </c>
      <c r="J34" s="95">
        <v>0.27551710653742523</v>
      </c>
      <c r="K34" s="92">
        <v>7.4150985676932762E-3</v>
      </c>
      <c r="L34" s="93">
        <v>0.27359220582391203</v>
      </c>
      <c r="M34" s="94">
        <v>-7.6596682776874916E-3</v>
      </c>
      <c r="N34" s="95">
        <v>0.2766764679295769</v>
      </c>
      <c r="O34" s="92">
        <v>2.1867094208342414E-3</v>
      </c>
      <c r="P34" s="93">
        <v>0.26921929209943191</v>
      </c>
      <c r="Q34" s="94">
        <v>7.8396631777839891E-3</v>
      </c>
      <c r="R34" s="95">
        <v>0.27309595361841216</v>
      </c>
      <c r="S34" s="92">
        <v>3.3184330707721225E-4</v>
      </c>
      <c r="T34" s="93">
        <v>0.2787217933607134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6.1005793209999999E-2</v>
      </c>
      <c r="D35" s="117">
        <v>1.0000000000000002</v>
      </c>
      <c r="E35" s="118">
        <v>1.2760874409999999E-2</v>
      </c>
      <c r="F35" s="119">
        <v>0.99999999999999989</v>
      </c>
      <c r="G35" s="116">
        <v>-1.430010841E-2</v>
      </c>
      <c r="H35" s="117">
        <v>1</v>
      </c>
      <c r="I35" s="118">
        <v>6.3399999999999998E-2</v>
      </c>
      <c r="J35" s="119">
        <v>1</v>
      </c>
      <c r="K35" s="116">
        <v>2.8301577420000001E-2</v>
      </c>
      <c r="L35" s="117">
        <v>1.0000000000000002</v>
      </c>
      <c r="M35" s="118">
        <v>-6.5642140599999996E-2</v>
      </c>
      <c r="N35" s="119">
        <v>0.99999999999999989</v>
      </c>
      <c r="O35" s="116">
        <v>7.3836556200000004E-3</v>
      </c>
      <c r="P35" s="117">
        <v>1</v>
      </c>
      <c r="Q35" s="118">
        <v>-1.5076033000000001E-4</v>
      </c>
      <c r="R35" s="119">
        <v>1</v>
      </c>
      <c r="S35" s="116">
        <v>3.7240548500000002E-3</v>
      </c>
      <c r="T35" s="117">
        <v>1.0000000000000002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1.2883476763204081E-3</v>
      </c>
      <c r="D38" s="93">
        <v>4.3768765831325634E-2</v>
      </c>
      <c r="E38" s="94">
        <v>1.9830443155026715E-3</v>
      </c>
      <c r="F38" s="95">
        <v>4.0887666676595859E-2</v>
      </c>
      <c r="G38" s="92">
        <v>2.5931088396474638E-3</v>
      </c>
      <c r="H38" s="93">
        <v>5.0391212060438235E-2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7.4946609422454997E-3</v>
      </c>
      <c r="D39" s="93">
        <v>0.25972312442493284</v>
      </c>
      <c r="E39" s="94">
        <v>1.5199400960520668E-2</v>
      </c>
      <c r="F39" s="95">
        <v>0.26117294484227466</v>
      </c>
      <c r="G39" s="92">
        <v>2.1607244159142107E-2</v>
      </c>
      <c r="H39" s="93">
        <v>0.26204544642085392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2.1254969692779461E-4</v>
      </c>
      <c r="D42" s="93">
        <v>5.3142484887044774E-4</v>
      </c>
      <c r="E42" s="94">
        <v>2.5323083116796493E-4</v>
      </c>
      <c r="F42" s="95">
        <v>7.2394644894519455E-4</v>
      </c>
      <c r="G42" s="92">
        <v>2.5232290282259664E-5</v>
      </c>
      <c r="H42" s="93">
        <v>7.6055233900941825E-4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4.5707011515596689E-2</v>
      </c>
      <c r="D44" s="93">
        <v>0.59603356232521099</v>
      </c>
      <c r="E44" s="94">
        <v>6.1677147789552238E-2</v>
      </c>
      <c r="F44" s="95">
        <v>0.59363232343170969</v>
      </c>
      <c r="G44" s="92">
        <v>5.5324498639108093E-2</v>
      </c>
      <c r="H44" s="93">
        <v>0.59326980077325453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9.1533918592560145E-4</v>
      </c>
      <c r="D45" s="93">
        <v>8.7470999064327634E-2</v>
      </c>
      <c r="E45" s="94">
        <v>-1.3163790417527229E-3</v>
      </c>
      <c r="F45" s="95">
        <v>9.0955517453799969E-2</v>
      </c>
      <c r="G45" s="92">
        <v>3.3122147558699972E-3</v>
      </c>
      <c r="H45" s="93">
        <v>8.1372416597411623E-2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0</v>
      </c>
      <c r="D46" s="93">
        <v>0</v>
      </c>
      <c r="E46" s="94">
        <v>0</v>
      </c>
      <c r="F46" s="95">
        <v>0</v>
      </c>
      <c r="G46" s="92">
        <v>0</v>
      </c>
      <c r="H46" s="93">
        <v>0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1.7437243037983781E-4</v>
      </c>
      <c r="D47" s="93">
        <v>2.228383997505867E-3</v>
      </c>
      <c r="E47" s="94">
        <v>3.6171047478042174E-4</v>
      </c>
      <c r="F47" s="95">
        <v>2.2006486026795785E-3</v>
      </c>
      <c r="G47" s="92">
        <v>3.2096644210303366E-4</v>
      </c>
      <c r="H47" s="93">
        <v>2.2513393463137583E-3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1.9266194052147833E-4</v>
      </c>
      <c r="D48" s="93">
        <v>7.7193504810162789E-4</v>
      </c>
      <c r="E48" s="94">
        <v>3.5171729155158461E-4</v>
      </c>
      <c r="F48" s="95">
        <v>8.8155855318274381E-4</v>
      </c>
      <c r="G48" s="92">
        <v>4.2555263727977761E-4</v>
      </c>
      <c r="H48" s="93">
        <v>8.8080686917850752E-4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2.9232011197194798E-3</v>
      </c>
      <c r="D49" s="93">
        <v>9.0929228759386478E-3</v>
      </c>
      <c r="E49" s="94">
        <v>3.4678015618142747E-3</v>
      </c>
      <c r="F49" s="95">
        <v>9.3716652473059565E-3</v>
      </c>
      <c r="G49" s="92">
        <v>1.0101281144200979E-2</v>
      </c>
      <c r="H49" s="93">
        <v>8.8779798988345721E-3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2.7089817149663909E-4</v>
      </c>
      <c r="D50" s="93">
        <v>3.7888158378646429E-4</v>
      </c>
      <c r="E50" s="94">
        <v>2.0301533078655379E-4</v>
      </c>
      <c r="F50" s="95">
        <v>1.7372874350633178E-4</v>
      </c>
      <c r="G50" s="92">
        <v>3.5593062788363502E-4</v>
      </c>
      <c r="H50" s="93">
        <v>1.5044569470555453E-4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5.9179042679133431E-2</v>
      </c>
      <c r="D57" s="101">
        <v>1.0000000000000002</v>
      </c>
      <c r="E57" s="102">
        <v>8.2180689513923655E-2</v>
      </c>
      <c r="F57" s="103">
        <v>0.99999999999999989</v>
      </c>
      <c r="G57" s="100">
        <v>9.4066029535517348E-2</v>
      </c>
      <c r="H57" s="101">
        <v>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21211.248869999985</v>
      </c>
      <c r="D58" s="130"/>
      <c r="E58" s="107">
        <v>26199.386720000039</v>
      </c>
      <c r="F58" s="130"/>
      <c r="G58" s="106">
        <v>46427.27691000003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5.1656317189924743E-2</v>
      </c>
      <c r="D60" s="111">
        <v>0.92130618220807214</v>
      </c>
      <c r="E60" s="112">
        <v>6.4915584348059635E-2</v>
      </c>
      <c r="F60" s="113">
        <v>0.92011079153850861</v>
      </c>
      <c r="G60" s="110">
        <v>7.4131450759723189E-2</v>
      </c>
      <c r="H60" s="111">
        <v>0.91600635768090788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7.5227254892086884E-3</v>
      </c>
      <c r="D61" s="93">
        <v>7.8693817791927759E-2</v>
      </c>
      <c r="E61" s="94">
        <v>1.7265105165864013E-2</v>
      </c>
      <c r="F61" s="95">
        <v>7.9889208461491376E-2</v>
      </c>
      <c r="G61" s="92">
        <v>1.9934578775794156E-2</v>
      </c>
      <c r="H61" s="93">
        <v>8.3993642319092052E-2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5.9179042679133431E-2</v>
      </c>
      <c r="D62" s="101">
        <v>0.99999999999999989</v>
      </c>
      <c r="E62" s="102">
        <v>8.2180689513923655E-2</v>
      </c>
      <c r="F62" s="103">
        <v>1</v>
      </c>
      <c r="G62" s="100">
        <v>9.4066029535517348E-2</v>
      </c>
      <c r="H62" s="101">
        <v>0.99999999999999989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4.7869574525395774E-2</v>
      </c>
      <c r="D64" s="111">
        <v>0.72858484780073474</v>
      </c>
      <c r="E64" s="112">
        <v>6.1474915876307011E-2</v>
      </c>
      <c r="F64" s="113">
        <v>0.72666146051854852</v>
      </c>
      <c r="G64" s="110">
        <v>6.2571659506726995E-2</v>
      </c>
      <c r="H64" s="111">
        <v>0.72654796933697041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1.1309468153737658E-2</v>
      </c>
      <c r="D65" s="93">
        <v>0.2714151521992651</v>
      </c>
      <c r="E65" s="94">
        <v>2.070577363761664E-2</v>
      </c>
      <c r="F65" s="95">
        <v>0.27333853948145154</v>
      </c>
      <c r="G65" s="92">
        <v>3.1494370028790346E-2</v>
      </c>
      <c r="H65" s="93">
        <v>0.27345203066302964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5.9179042679133431E-2</v>
      </c>
      <c r="D66" s="117">
        <v>0.99999999999999978</v>
      </c>
      <c r="E66" s="118">
        <v>8.2180689513923655E-2</v>
      </c>
      <c r="F66" s="119">
        <v>1</v>
      </c>
      <c r="G66" s="116">
        <v>9.4066029535517348E-2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2026-10-28T06:21:42Z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