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121B5128-91A7-445C-9E64-A666B98C6D54}" xr6:coauthVersionLast="47" xr6:coauthVersionMax="47" xr10:uidLastSave="{00000000-0000-0000-0000-000000000000}"/>
  <workbookProtection workbookPassword="8F07" lockStructure="1"/>
  <bookViews>
    <workbookView xWindow="1515" yWindow="151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<sst xmlns="http://schemas.openxmlformats.org/spreadsheetml/2006/main" count="6155" uniqueCount="1423">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</sst>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15453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תגמולים- מסלול מניות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512237744_g15453_Yield126.xlsx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15453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תגמולים- מסלול מניות סחיר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8.5646054095863083E-4</v>
      </c>
      <c r="D7" s="87">
        <v>6.4319483513833611E-2</v>
      </c>
      <c r="E7" s="88">
        <v>1.8009221142855489E-4</v>
      </c>
      <c r="F7" s="89">
        <v>4.8775130051796456E-2</v>
      </c>
      <c r="G7" s="86">
        <v>4.9673246568868992E-4</v>
      </c>
      <c r="H7" s="87">
        <v>4.899891564151819E-2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0</v>
      </c>
      <c r="D8" s="87">
        <v>0</v>
      </c>
      <c r="E8" s="88">
        <v>0</v>
      </c>
      <c r="F8" s="89">
        <v>0</v>
      </c>
      <c r="G8" s="86">
        <v>0</v>
      </c>
      <c r="H8" s="87">
        <v>0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5.0690379353954714E-5</v>
      </c>
      <c r="D11" s="87">
        <v>6.0238851832607394E-4</v>
      </c>
      <c r="E11" s="88">
        <v>7.586296901772797E-5</v>
      </c>
      <c r="F11" s="89">
        <v>6.0856828123474001E-4</v>
      </c>
      <c r="G11" s="86">
        <v>1.7235614839106083E-4</v>
      </c>
      <c r="H11" s="87">
        <v>8.6960172466184638E-4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6.5584188097511015E-2</v>
      </c>
      <c r="D13" s="87">
        <v>0.79049172930277223</v>
      </c>
      <c r="E13" s="88">
        <v>7.7903583750768045E-3</v>
      </c>
      <c r="F13" s="89">
        <v>0.79082482081428918</v>
      </c>
      <c r="G13" s="86">
        <v>-9.0535501646785439E-3</v>
      </c>
      <c r="H13" s="87">
        <v>0.77601708285066828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9.5925954677378005E-3</v>
      </c>
      <c r="D14" s="87">
        <v>0.12991492914720437</v>
      </c>
      <c r="E14" s="88">
        <v>1.5805864052566808E-3</v>
      </c>
      <c r="F14" s="89">
        <v>0.1413669132823038</v>
      </c>
      <c r="G14" s="86">
        <v>-5.9850244464623465E-3</v>
      </c>
      <c r="H14" s="87">
        <v>0.15753330371868832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0</v>
      </c>
      <c r="D15" s="87">
        <v>0</v>
      </c>
      <c r="E15" s="88">
        <v>0</v>
      </c>
      <c r="F15" s="89">
        <v>0</v>
      </c>
      <c r="G15" s="86">
        <v>0</v>
      </c>
      <c r="H15" s="87">
        <v>0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4.9146150013754613E-5</v>
      </c>
      <c r="D16" s="87">
        <v>2.9555365044633651E-3</v>
      </c>
      <c r="E16" s="88">
        <v>1.5540543751936658E-4</v>
      </c>
      <c r="F16" s="89">
        <v>2.9425590054262055E-3</v>
      </c>
      <c r="G16" s="86">
        <v>2.7955143903812043E-5</v>
      </c>
      <c r="H16" s="87">
        <v>2.9130810918262585E-3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8.6375841819650038E-5</v>
      </c>
      <c r="D17" s="87">
        <v>8.6316433909721833E-4</v>
      </c>
      <c r="E17" s="88">
        <v>7.9167999731818146E-5</v>
      </c>
      <c r="F17" s="89">
        <v>1.029344305975656E-3</v>
      </c>
      <c r="G17" s="86">
        <v>9.3087290793378904E-5</v>
      </c>
      <c r="H17" s="87">
        <v>1.1406118356264469E-3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6.0151621014384047E-3</v>
      </c>
      <c r="D18" s="87">
        <v>1.0162590200054437E-2</v>
      </c>
      <c r="E18" s="88">
        <v>1.6255118304399061E-3</v>
      </c>
      <c r="F18" s="89">
        <v>1.3700554644747221E-2</v>
      </c>
      <c r="G18" s="86">
        <v>-3.4706057356934136E-3</v>
      </c>
      <c r="H18" s="87">
        <v>1.2409521839676333E-2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7.7608563116678738E-4</v>
      </c>
      <c r="D19" s="87">
        <v>6.9017847424859705E-4</v>
      </c>
      <c r="E19" s="88">
        <v>9.0142341529140762E-5</v>
      </c>
      <c r="F19" s="89">
        <v>7.5210961422682949E-4</v>
      </c>
      <c r="G19" s="86">
        <v>-4.9672907194263849E-4</v>
      </c>
      <c r="H19" s="87">
        <v>1.1788129733443623E-4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8.3010704209999994E-2</v>
      </c>
      <c r="D26" s="95">
        <v>0.99999999999999978</v>
      </c>
      <c r="E26" s="96">
        <v>1.157712757E-2</v>
      </c>
      <c r="F26" s="97">
        <v>1</v>
      </c>
      <c r="G26" s="94">
        <v>-1.8215778370000001E-2</v>
      </c>
      <c r="H26" s="95">
        <v>1.0000000000000002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27113.706909999997</v>
      </c>
      <c r="D27" s="124"/>
      <c r="E27" s="101">
        <v>3412.8048400000025</v>
      </c>
      <c r="F27" s="124"/>
      <c r="G27" s="100">
        <v>-11346.099779999997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7.0875687196856774E-2</v>
      </c>
      <c r="D29" s="105">
        <v>0.89181427960213056</v>
      </c>
      <c r="E29" s="106">
        <v>1.3149891735873538E-2</v>
      </c>
      <c r="F29" s="107">
        <v>0.89381935421149339</v>
      </c>
      <c r="G29" s="104">
        <v>-1.7687193487378742E-2</v>
      </c>
      <c r="H29" s="105">
        <v>0.90268096620172222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1.2135017013143184E-2</v>
      </c>
      <c r="D30" s="87">
        <v>0.10818572039786946</v>
      </c>
      <c r="E30" s="88">
        <v>-1.5727641658735557E-3</v>
      </c>
      <c r="F30" s="89">
        <v>0.10618064578850654</v>
      </c>
      <c r="G30" s="86">
        <v>-5.2858488262125746E-4</v>
      </c>
      <c r="H30" s="87">
        <v>9.7319033798277804E-2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8.3010704209999994E-2</v>
      </c>
      <c r="D31" s="95">
        <v>0.99999999999999978</v>
      </c>
      <c r="E31" s="96">
        <v>1.157712757E-2</v>
      </c>
      <c r="F31" s="97">
        <v>1</v>
      </c>
      <c r="G31" s="94">
        <v>-1.8215778370000001E-2</v>
      </c>
      <c r="H31" s="95">
        <v>1.0000000000000002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7.6872189858031945E-2</v>
      </c>
      <c r="D33" s="105">
        <v>0.9865802635634473</v>
      </c>
      <c r="E33" s="106">
        <v>9.7019733252159436E-3</v>
      </c>
      <c r="F33" s="107">
        <v>0.98289506321649467</v>
      </c>
      <c r="G33" s="104">
        <v>-1.5417914361436004E-2</v>
      </c>
      <c r="H33" s="105">
        <v>0.98400393597859415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6.13851435196806E-3</v>
      </c>
      <c r="D34" s="87">
        <v>1.3419736436552601E-2</v>
      </c>
      <c r="E34" s="88">
        <v>1.8751542447840545E-3</v>
      </c>
      <c r="F34" s="89">
        <v>1.7104936783505345E-2</v>
      </c>
      <c r="G34" s="86">
        <v>-2.7978640085640034E-3</v>
      </c>
      <c r="H34" s="87">
        <v>1.5996064021405888E-2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8.3010704209999994E-2</v>
      </c>
      <c r="D35" s="111">
        <v>0.99999999999999978</v>
      </c>
      <c r="E35" s="112">
        <v>1.157712757E-2</v>
      </c>
      <c r="F35" s="113">
        <v>1</v>
      </c>
      <c r="G35" s="110">
        <v>-1.8215778370000001E-2</v>
      </c>
      <c r="H35" s="111">
        <v>1.0000000000000002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1.504060848085417E-3</v>
      </c>
      <c r="D38" s="87">
        <v>5.4031176402382752E-2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0</v>
      </c>
      <c r="D39" s="87">
        <v>0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2.9855145488063959E-4</v>
      </c>
      <c r="D42" s="87">
        <v>6.9351950807422004E-4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6.3728251145732689E-2</v>
      </c>
      <c r="D44" s="87">
        <v>0.78577787765590978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5.0572739869672711E-3</v>
      </c>
      <c r="D45" s="87">
        <v>0.14293838204939882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0</v>
      </c>
      <c r="D46" s="87">
        <v>0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2.3089511458770383E-4</v>
      </c>
      <c r="D47" s="87">
        <v>2.9370588672386097E-3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2.5809400772075649E-4</v>
      </c>
      <c r="D48" s="87">
        <v>1.0110401602331069E-3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4.1466047420565255E-3</v>
      </c>
      <c r="D49" s="87">
        <v>1.2090888894825997E-2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3.6885081434003274E-4</v>
      </c>
      <c r="D50" s="87">
        <v>5.2005646193662087E-4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7.5592582114371032E-2</v>
      </c>
      <c r="D57" s="95">
        <v>0.99999999999999989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19180.411970000001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6.5602705868848046E-2</v>
      </c>
      <c r="D60" s="105">
        <v>0.89610486667178213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9.9898762455229786E-3</v>
      </c>
      <c r="D61" s="87">
        <v>0.10389513332821794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7.5592582114371032E-2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7.039032614059125E-2</v>
      </c>
      <c r="D64" s="105">
        <v>0.98449308758617871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5.202255973779781E-3</v>
      </c>
      <c r="D65" s="87">
        <v>1.5506912413821279E-2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7.5592582114371032E-2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2026-04-19T06:18:29Z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