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717FD86F-E5DC-4F22-8C2D-4E9496D76C69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<sst xmlns="http://schemas.openxmlformats.org/spreadsheetml/2006/main" count="6179" uniqueCount="1431">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</sst>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מגדל- מנוהל ע"י מגדל שוקי הון- מסלול פאסיבי-מדדי 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15060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 xml:space="preserve">מגדל- מנוהל ע"י מגדל שוקי הון- מסלול פאסיבי-מדדי מניות 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9.9108004214523442E-6</v>
      </c>
      <c r="D7" s="89">
        <v>7.956474358758639E-3</v>
      </c>
      <c r="E7" s="90">
        <v>-1.5900364992852453E-6</v>
      </c>
      <c r="F7" s="91">
        <v>3.7361178398661169E-3</v>
      </c>
      <c r="G7" s="88">
        <v>6.485970857448008E-5</v>
      </c>
      <c r="H7" s="89">
        <v>5.8574519387010427E-3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0</v>
      </c>
      <c r="D13" s="89">
        <v>0</v>
      </c>
      <c r="E13" s="90">
        <v>0</v>
      </c>
      <c r="F13" s="91">
        <v>0</v>
      </c>
      <c r="G13" s="88">
        <v>0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3.4172535030706802E-2</v>
      </c>
      <c r="D14" s="89">
        <v>0.94502589070879728</v>
      </c>
      <c r="E14" s="90">
        <v>6.5026926508816732E-3</v>
      </c>
      <c r="F14" s="91">
        <v>0.91252708978537711</v>
      </c>
      <c r="G14" s="88">
        <v>-4.1512464041867321E-2</v>
      </c>
      <c r="H14" s="89">
        <v>0.92536577384712482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7.8336950887174087E-4</v>
      </c>
      <c r="D15" s="89">
        <v>4.7017634932444076E-2</v>
      </c>
      <c r="E15" s="90">
        <v>9.3411890561761221E-4</v>
      </c>
      <c r="F15" s="91">
        <v>8.3736792374756827E-2</v>
      </c>
      <c r="G15" s="88">
        <v>-3.0477721567071627E-3</v>
      </c>
      <c r="H15" s="89">
        <v>6.8776774214174177E-2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3.4965815339999998E-2</v>
      </c>
      <c r="D26" s="97">
        <v>1</v>
      </c>
      <c r="E26" s="98">
        <v>7.4352215200000002E-3</v>
      </c>
      <c r="F26" s="99">
        <v>1</v>
      </c>
      <c r="G26" s="96">
        <v>-4.4495376490000002E-2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8363.4176200000002</v>
      </c>
      <c r="D27" s="126"/>
      <c r="E27" s="103">
        <v>1964.6347300000011</v>
      </c>
      <c r="F27" s="126"/>
      <c r="G27" s="102">
        <v>-11301.544809999999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3.4965815340000019E-2</v>
      </c>
      <c r="D29" s="107">
        <v>1</v>
      </c>
      <c r="E29" s="108">
        <v>7.4352215199999967E-3</v>
      </c>
      <c r="F29" s="109">
        <v>1</v>
      </c>
      <c r="G29" s="106">
        <v>-4.4495376489999995E-2</v>
      </c>
      <c r="H29" s="107">
        <v>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3.4965815339999998E-2</v>
      </c>
      <c r="D31" s="97">
        <v>1</v>
      </c>
      <c r="E31" s="98">
        <v>7.4352215200000002E-3</v>
      </c>
      <c r="F31" s="99">
        <v>1</v>
      </c>
      <c r="G31" s="96">
        <v>-4.4495376490000002E-2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3.4965815340000019E-2</v>
      </c>
      <c r="D33" s="107">
        <v>1</v>
      </c>
      <c r="E33" s="108">
        <v>7.4352215200000175E-3</v>
      </c>
      <c r="F33" s="109">
        <v>1</v>
      </c>
      <c r="G33" s="106">
        <v>-4.4495376489999974E-2</v>
      </c>
      <c r="H33" s="107">
        <v>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3.4965815339999998E-2</v>
      </c>
      <c r="D35" s="113">
        <v>1</v>
      </c>
      <c r="E35" s="114">
        <v>7.4352215200000002E-3</v>
      </c>
      <c r="F35" s="115">
        <v>1</v>
      </c>
      <c r="G35" s="112">
        <v>-4.4495376490000002E-2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7.2255554291203369E-5</v>
      </c>
      <c r="D38" s="89">
        <v>5.8500147124419324E-3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0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-2.4595242176054214E-3</v>
      </c>
      <c r="D45" s="89">
        <v>0.92763958478043307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-1.3453103275733072E-3</v>
      </c>
      <c r="D46" s="89">
        <v>6.6510400507125034E-2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-3.7325789908875251E-3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-973.49245999999766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-3.7325789908875251E-3</v>
      </c>
      <c r="D60" s="107">
        <v>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-3.7325789908875251E-3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-3.7325789908875251E-3</v>
      </c>
      <c r="D64" s="107">
        <v>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-3.7325789908875251E-3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2026-04-26T08:19:48Z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