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AD829EF1-0B6F-4C3E-AF4E-3DB6D203881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<sst xmlns="http://schemas.openxmlformats.org/spreadsheetml/2006/main" count="5549" uniqueCount="1418">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</sst>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13627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מחקה מדד S&amp;P500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512237744_p13627_Yield425.xlsx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13627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משלימה מחקה מדד S&amp;P500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-5.7230038895219137E-5</v>
      </c>
      <c r="D7" s="88">
        <v>0.36994936095926551</v>
      </c>
      <c r="E7" s="89">
        <v>1.4572421787892357E-3</v>
      </c>
      <c r="F7" s="90">
        <v>0.37166033010903965</v>
      </c>
      <c r="G7" s="87">
        <v>3.6608432771479691E-3</v>
      </c>
      <c r="H7" s="88">
        <v>0.36932544136062634</v>
      </c>
      <c r="I7" s="89">
        <v>1.0742413972226548E-4</v>
      </c>
      <c r="J7" s="90">
        <v>0.37759258551295799</v>
      </c>
      <c r="K7" s="87">
        <v>1.8814545807521493E-5</v>
      </c>
      <c r="L7" s="88">
        <v>0.36055413431101691</v>
      </c>
      <c r="M7" s="89">
        <v>-2.2428400731222186E-3</v>
      </c>
      <c r="N7" s="90">
        <v>0.38328060833996697</v>
      </c>
      <c r="O7" s="87">
        <v>1.7559751183966411E-3</v>
      </c>
      <c r="P7" s="88">
        <v>0.40350990873528425</v>
      </c>
      <c r="Q7" s="89">
        <v>3.854880182279168E-5</v>
      </c>
      <c r="R7" s="90">
        <v>0.40687526018944964</v>
      </c>
      <c r="S7" s="87">
        <v>9.307066769246858E-4</v>
      </c>
      <c r="T7" s="88">
        <v>0.43856770066176826</v>
      </c>
      <c r="U7" s="89">
        <v>-2.6001441865177577E-4</v>
      </c>
      <c r="V7" s="90">
        <v>0.44078343324374081</v>
      </c>
      <c r="W7" s="87">
        <v>1.7763389005890245E-3</v>
      </c>
      <c r="X7" s="88">
        <v>0.44640414004457635</v>
      </c>
      <c r="Y7" s="89">
        <v>-6.2368519760345084E-5</v>
      </c>
      <c r="Z7" s="91">
        <v>0.45611357222104104</v>
      </c>
      <c r="AE7" s="2"/>
    </row>
    <row r="8" spans="1:31" ht="30">
      <c r="A8" s="122"/>
      <c r="B8" s="92" t="s">
        <v>908</v>
      </c>
      <c r="C8" s="87">
        <v>0</v>
      </c>
      <c r="D8" s="88">
        <v>0</v>
      </c>
      <c r="E8" s="89">
        <v>0</v>
      </c>
      <c r="F8" s="90">
        <v>0</v>
      </c>
      <c r="G8" s="87">
        <v>0</v>
      </c>
      <c r="H8" s="88">
        <v>0</v>
      </c>
      <c r="I8" s="89">
        <v>0</v>
      </c>
      <c r="J8" s="90">
        <v>0</v>
      </c>
      <c r="K8" s="87">
        <v>0</v>
      </c>
      <c r="L8" s="88">
        <v>0</v>
      </c>
      <c r="M8" s="89">
        <v>0</v>
      </c>
      <c r="N8" s="90">
        <v>0</v>
      </c>
      <c r="O8" s="87">
        <v>0</v>
      </c>
      <c r="P8" s="88">
        <v>0</v>
      </c>
      <c r="Q8" s="89">
        <v>0</v>
      </c>
      <c r="R8" s="90">
        <v>0</v>
      </c>
      <c r="S8" s="87">
        <v>0</v>
      </c>
      <c r="T8" s="88">
        <v>0</v>
      </c>
      <c r="U8" s="89">
        <v>0</v>
      </c>
      <c r="V8" s="90">
        <v>0</v>
      </c>
      <c r="W8" s="87">
        <v>0</v>
      </c>
      <c r="X8" s="88">
        <v>0</v>
      </c>
      <c r="Y8" s="89">
        <v>0</v>
      </c>
      <c r="Z8" s="91">
        <v>0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1.2293480080583678E-7</v>
      </c>
      <c r="D13" s="88">
        <v>0</v>
      </c>
      <c r="E13" s="89">
        <v>3.7797047405265936E-7</v>
      </c>
      <c r="F13" s="90">
        <v>0</v>
      </c>
      <c r="G13" s="87">
        <v>2.4492249713926583E-7</v>
      </c>
      <c r="H13" s="88">
        <v>0</v>
      </c>
      <c r="I13" s="89">
        <v>1.3727917704822366E-9</v>
      </c>
      <c r="J13" s="90">
        <v>0</v>
      </c>
      <c r="K13" s="87">
        <v>0</v>
      </c>
      <c r="L13" s="88">
        <v>0</v>
      </c>
      <c r="M13" s="89">
        <v>1.0676358067531838E-6</v>
      </c>
      <c r="N13" s="90">
        <v>0</v>
      </c>
      <c r="O13" s="87">
        <v>7.2647843532707639E-8</v>
      </c>
      <c r="P13" s="88">
        <v>0</v>
      </c>
      <c r="Q13" s="89">
        <v>1.993596573385284E-7</v>
      </c>
      <c r="R13" s="90">
        <v>0</v>
      </c>
      <c r="S13" s="87">
        <v>0</v>
      </c>
      <c r="T13" s="88">
        <v>0</v>
      </c>
      <c r="U13" s="89">
        <v>0</v>
      </c>
      <c r="V13" s="90">
        <v>0</v>
      </c>
      <c r="W13" s="87">
        <v>2.1936446248089161E-7</v>
      </c>
      <c r="X13" s="88">
        <v>0</v>
      </c>
      <c r="Y13" s="89">
        <v>0</v>
      </c>
      <c r="Z13" s="91">
        <v>0</v>
      </c>
      <c r="AE13" s="2"/>
    </row>
    <row r="14" spans="1:31">
      <c r="A14" s="122"/>
      <c r="B14" s="93" t="s">
        <v>62</v>
      </c>
      <c r="C14" s="87">
        <v>7.1059049825205767E-3</v>
      </c>
      <c r="D14" s="88">
        <v>0.63360919397223903</v>
      </c>
      <c r="E14" s="89">
        <v>-2.0914066355214918E-2</v>
      </c>
      <c r="F14" s="90">
        <v>0.63249700509877105</v>
      </c>
      <c r="G14" s="87">
        <v>-1.3458447018048032E-2</v>
      </c>
      <c r="H14" s="88">
        <v>0.63601504919733665</v>
      </c>
      <c r="I14" s="89">
        <v>-1.8178913012384931E-2</v>
      </c>
      <c r="J14" s="90">
        <v>0.63156335813784092</v>
      </c>
      <c r="K14" s="87">
        <v>2.3538737211355049E-2</v>
      </c>
      <c r="L14" s="88">
        <v>0.62938097101297341</v>
      </c>
      <c r="M14" s="89">
        <v>4.1674857821415775E-3</v>
      </c>
      <c r="N14" s="90">
        <v>0.61215762602048107</v>
      </c>
      <c r="O14" s="87">
        <v>2.2519334910773122E-2</v>
      </c>
      <c r="P14" s="88">
        <v>0.59348286326317901</v>
      </c>
      <c r="Q14" s="89">
        <v>-2.9185709650015258E-3</v>
      </c>
      <c r="R14" s="90">
        <v>0.58026745058800455</v>
      </c>
      <c r="S14" s="87">
        <v>1.3175602773531211E-2</v>
      </c>
      <c r="T14" s="88">
        <v>0.55760740654748098</v>
      </c>
      <c r="U14" s="89">
        <v>5.5611036651846369E-3</v>
      </c>
      <c r="V14" s="90">
        <v>0.56105006089632425</v>
      </c>
      <c r="W14" s="87">
        <v>3.4542667565665721E-3</v>
      </c>
      <c r="X14" s="88">
        <v>0.55329537134454543</v>
      </c>
      <c r="Y14" s="89">
        <v>-7.4755410222612489E-3</v>
      </c>
      <c r="Z14" s="91">
        <v>0.54175116125983735</v>
      </c>
      <c r="AE14" s="2"/>
    </row>
    <row r="15" spans="1:31">
      <c r="A15" s="122"/>
      <c r="B15" s="93" t="s">
        <v>7</v>
      </c>
      <c r="C15" s="87">
        <v>7.166924068380975E-5</v>
      </c>
      <c r="D15" s="88">
        <v>5.4761604692746468E-3</v>
      </c>
      <c r="E15" s="89">
        <v>-1.2571216071102074E-4</v>
      </c>
      <c r="F15" s="90">
        <v>5.1988471316357443E-3</v>
      </c>
      <c r="G15" s="87">
        <v>-5.320222197863332E-5</v>
      </c>
      <c r="H15" s="88">
        <v>4.9570238681907923E-3</v>
      </c>
      <c r="I15" s="89">
        <v>-2.2235147105495866E-4</v>
      </c>
      <c r="J15" s="90">
        <v>4.8271150840630064E-3</v>
      </c>
      <c r="K15" s="87">
        <v>1.7759091458486334E-4</v>
      </c>
      <c r="L15" s="88">
        <v>4.5715596162833362E-3</v>
      </c>
      <c r="M15" s="89">
        <v>3.509039451003028E-5</v>
      </c>
      <c r="N15" s="90">
        <v>4.469647113931368E-3</v>
      </c>
      <c r="O15" s="87">
        <v>1.4206070287757611E-4</v>
      </c>
      <c r="P15" s="88">
        <v>4.3949930019805995E-3</v>
      </c>
      <c r="Q15" s="89">
        <v>3.7494845734333217E-5</v>
      </c>
      <c r="R15" s="90">
        <v>4.3449064202101678E-3</v>
      </c>
      <c r="S15" s="87">
        <v>9.5198189184117366E-5</v>
      </c>
      <c r="T15" s="88">
        <v>4.2121104236497375E-3</v>
      </c>
      <c r="U15" s="89">
        <v>5.9874633329266509E-5</v>
      </c>
      <c r="V15" s="90">
        <v>4.2497921892805848E-3</v>
      </c>
      <c r="W15" s="87">
        <v>-1.7973796971671788E-5</v>
      </c>
      <c r="X15" s="88">
        <v>4.2168688765862614E-3</v>
      </c>
      <c r="Y15" s="89">
        <v>-8.3731062667371877E-5</v>
      </c>
      <c r="Z15" s="91">
        <v>4.2031018217370238E-3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2.4756049608900261E-3</v>
      </c>
      <c r="D18" s="88">
        <v>-9.0347154007792106E-3</v>
      </c>
      <c r="E18" s="89">
        <v>-5.1600314533373466E-3</v>
      </c>
      <c r="F18" s="90">
        <v>-9.3561823394464286E-3</v>
      </c>
      <c r="G18" s="87">
        <v>-1.1726062329618441E-2</v>
      </c>
      <c r="H18" s="88">
        <v>-1.0297514426153743E-2</v>
      </c>
      <c r="I18" s="89">
        <v>-1.071868129907415E-2</v>
      </c>
      <c r="J18" s="90">
        <v>-1.3983058734861718E-2</v>
      </c>
      <c r="K18" s="87">
        <v>1.0399634698252573E-2</v>
      </c>
      <c r="L18" s="88">
        <v>5.4933350597262606E-3</v>
      </c>
      <c r="M18" s="89">
        <v>5.7266581806638579E-3</v>
      </c>
      <c r="N18" s="90">
        <v>9.2118525620549501E-5</v>
      </c>
      <c r="O18" s="87">
        <v>9.5195177701091309E-3</v>
      </c>
      <c r="P18" s="88">
        <v>-1.3877650004438104E-3</v>
      </c>
      <c r="Q18" s="89">
        <v>7.0941523778706242E-4</v>
      </c>
      <c r="R18" s="90">
        <v>8.5123828023357107E-3</v>
      </c>
      <c r="S18" s="87">
        <v>1.0898276000359985E-2</v>
      </c>
      <c r="T18" s="88">
        <v>-3.8721763289889798E-4</v>
      </c>
      <c r="U18" s="89">
        <v>2.3980543301378725E-3</v>
      </c>
      <c r="V18" s="90">
        <v>-6.0832863293456352E-3</v>
      </c>
      <c r="W18" s="87">
        <v>1.3802627353535937E-3</v>
      </c>
      <c r="X18" s="88">
        <v>-3.9163802657081453E-3</v>
      </c>
      <c r="Y18" s="89">
        <v>-9.3670596353110334E-3</v>
      </c>
      <c r="Z18" s="91">
        <v>-2.0678353026152992E-3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9.5960720800000003E-3</v>
      </c>
      <c r="D26" s="96">
        <v>0.99999999999999989</v>
      </c>
      <c r="E26" s="97">
        <v>-2.474218982E-2</v>
      </c>
      <c r="F26" s="98">
        <v>0.99999999999999989</v>
      </c>
      <c r="G26" s="95">
        <v>-2.1576623369999999E-2</v>
      </c>
      <c r="H26" s="96">
        <v>1.0000000000000002</v>
      </c>
      <c r="I26" s="97">
        <v>-2.9012520270000001E-2</v>
      </c>
      <c r="J26" s="98">
        <v>1.0000000000000002</v>
      </c>
      <c r="K26" s="95">
        <v>3.4134777370000001E-2</v>
      </c>
      <c r="L26" s="96">
        <v>0.99999999999999989</v>
      </c>
      <c r="M26" s="97">
        <v>7.6874619200000003E-3</v>
      </c>
      <c r="N26" s="98">
        <v>0.99999999999999989</v>
      </c>
      <c r="O26" s="95">
        <v>3.393696115E-2</v>
      </c>
      <c r="P26" s="96">
        <v>1</v>
      </c>
      <c r="Q26" s="97">
        <v>-2.13291272E-3</v>
      </c>
      <c r="R26" s="98">
        <v>1</v>
      </c>
      <c r="S26" s="95">
        <v>2.5099783640000001E-2</v>
      </c>
      <c r="T26" s="96">
        <v>1</v>
      </c>
      <c r="U26" s="97">
        <v>7.7590182100000004E-3</v>
      </c>
      <c r="V26" s="98">
        <v>1</v>
      </c>
      <c r="W26" s="95">
        <v>6.5931139599999999E-3</v>
      </c>
      <c r="X26" s="96">
        <v>0.99999999999999989</v>
      </c>
      <c r="Y26" s="97">
        <v>-1.6988700240000001E-2</v>
      </c>
      <c r="Z26" s="99">
        <v>1</v>
      </c>
    </row>
    <row r="27" spans="1:31">
      <c r="A27" s="122"/>
      <c r="B27" s="100" t="s">
        <v>24</v>
      </c>
      <c r="C27" s="101">
        <v>12587.683870000001</v>
      </c>
      <c r="D27" s="125"/>
      <c r="E27" s="102">
        <v>-35110.416249999995</v>
      </c>
      <c r="F27" s="125"/>
      <c r="G27" s="101">
        <v>-30829.442469999998</v>
      </c>
      <c r="H27" s="125"/>
      <c r="I27" s="102">
        <v>-41756.687780000022</v>
      </c>
      <c r="J27" s="125"/>
      <c r="K27" s="101">
        <v>51183.943529999997</v>
      </c>
      <c r="L27" s="125"/>
      <c r="M27" s="102">
        <v>11986.12062</v>
      </c>
      <c r="N27" s="125"/>
      <c r="O27" s="101">
        <v>58344.449180000011</v>
      </c>
      <c r="P27" s="125"/>
      <c r="Q27" s="102">
        <v>-4240.7818799999968</v>
      </c>
      <c r="R27" s="125"/>
      <c r="S27" s="101">
        <v>46271.19941999999</v>
      </c>
      <c r="T27" s="125"/>
      <c r="U27" s="102">
        <v>15286.234349999993</v>
      </c>
      <c r="V27" s="125"/>
      <c r="W27" s="101">
        <v>13677.765109999991</v>
      </c>
      <c r="X27" s="125"/>
      <c r="Y27" s="102">
        <v>-34521.69163999999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-5.4831663652932169E-3</v>
      </c>
      <c r="D29" s="106">
        <v>0.40554841726907609</v>
      </c>
      <c r="E29" s="107">
        <v>2.0262019961543427E-3</v>
      </c>
      <c r="F29" s="108">
        <v>0.40133836353941021</v>
      </c>
      <c r="G29" s="105">
        <v>1.3635654869670102E-2</v>
      </c>
      <c r="H29" s="106">
        <v>0.4056749806197148</v>
      </c>
      <c r="I29" s="107">
        <v>-7.7041424286306776E-3</v>
      </c>
      <c r="J29" s="108">
        <v>0.41538513739714417</v>
      </c>
      <c r="K29" s="105">
        <v>-8.2832461809341108E-3</v>
      </c>
      <c r="L29" s="106">
        <v>0.3874515864867073</v>
      </c>
      <c r="M29" s="107">
        <v>-1.4771449613720851E-2</v>
      </c>
      <c r="N29" s="108">
        <v>0.40581461352486808</v>
      </c>
      <c r="O29" s="105">
        <v>4.7942823376806512E-3</v>
      </c>
      <c r="P29" s="106">
        <v>0.41702248584944901</v>
      </c>
      <c r="Q29" s="107">
        <v>-5.488062820918068E-3</v>
      </c>
      <c r="R29" s="108">
        <v>0.42486195713049851</v>
      </c>
      <c r="S29" s="105">
        <v>-6.9494668433913549E-4</v>
      </c>
      <c r="T29" s="106">
        <v>0.45328436086053919</v>
      </c>
      <c r="U29" s="107">
        <v>-5.9796008846870214E-3</v>
      </c>
      <c r="V29" s="108">
        <v>0.45577750398808803</v>
      </c>
      <c r="W29" s="105">
        <v>3.7607032225736221E-3</v>
      </c>
      <c r="X29" s="106">
        <v>0.46329054256776947</v>
      </c>
      <c r="Y29" s="107">
        <v>-8.0198565201531589E-3</v>
      </c>
      <c r="Z29" s="109">
        <v>0.47515322585643543</v>
      </c>
    </row>
    <row r="30" spans="1:31">
      <c r="A30" s="122"/>
      <c r="B30" s="93" t="s">
        <v>20</v>
      </c>
      <c r="C30" s="87">
        <v>1.5079238445293224E-2</v>
      </c>
      <c r="D30" s="88">
        <v>0.59445158273092402</v>
      </c>
      <c r="E30" s="89">
        <v>-2.6768391816154331E-2</v>
      </c>
      <c r="F30" s="90">
        <v>0.59866163646058979</v>
      </c>
      <c r="G30" s="87">
        <v>-3.5212278239670089E-2</v>
      </c>
      <c r="H30" s="88">
        <v>0.59432501938028526</v>
      </c>
      <c r="I30" s="89">
        <v>-2.1308377841369332E-2</v>
      </c>
      <c r="J30" s="90">
        <v>0.58461486260285589</v>
      </c>
      <c r="K30" s="87">
        <v>4.2418023550934131E-2</v>
      </c>
      <c r="L30" s="88">
        <v>0.6125484135132927</v>
      </c>
      <c r="M30" s="89">
        <v>2.2458911533720854E-2</v>
      </c>
      <c r="N30" s="90">
        <v>0.59418538647513197</v>
      </c>
      <c r="O30" s="87">
        <v>2.9142678812319352E-2</v>
      </c>
      <c r="P30" s="88">
        <v>0.58297751415055088</v>
      </c>
      <c r="Q30" s="89">
        <v>3.3551501009180681E-3</v>
      </c>
      <c r="R30" s="90">
        <v>0.57513804286950143</v>
      </c>
      <c r="S30" s="87">
        <v>2.579473032433912E-2</v>
      </c>
      <c r="T30" s="88">
        <v>0.54671563913946075</v>
      </c>
      <c r="U30" s="89">
        <v>1.3738619094687016E-2</v>
      </c>
      <c r="V30" s="90">
        <v>0.54422249601191208</v>
      </c>
      <c r="W30" s="87">
        <v>2.8324107374263869E-3</v>
      </c>
      <c r="X30" s="88">
        <v>0.53670945743223053</v>
      </c>
      <c r="Y30" s="89">
        <v>-8.968843719846839E-3</v>
      </c>
      <c r="Z30" s="91">
        <v>0.52484677414356451</v>
      </c>
    </row>
    <row r="31" spans="1:31">
      <c r="A31" s="122"/>
      <c r="B31" s="94" t="s">
        <v>18</v>
      </c>
      <c r="C31" s="95">
        <v>9.5960720800000003E-3</v>
      </c>
      <c r="D31" s="96">
        <v>0.99999999999999989</v>
      </c>
      <c r="E31" s="97">
        <v>-2.474218982E-2</v>
      </c>
      <c r="F31" s="98">
        <v>0.99999999999999989</v>
      </c>
      <c r="G31" s="95">
        <v>-2.1576623369999999E-2</v>
      </c>
      <c r="H31" s="96">
        <v>1.0000000000000002</v>
      </c>
      <c r="I31" s="97">
        <v>-2.9012520270000001E-2</v>
      </c>
      <c r="J31" s="98">
        <v>1.0000000000000002</v>
      </c>
      <c r="K31" s="95">
        <v>3.4134777370000001E-2</v>
      </c>
      <c r="L31" s="96">
        <v>0.99999999999999989</v>
      </c>
      <c r="M31" s="97">
        <v>7.6874619200000003E-3</v>
      </c>
      <c r="N31" s="98">
        <v>0.99999999999999989</v>
      </c>
      <c r="O31" s="95">
        <v>3.393696115E-2</v>
      </c>
      <c r="P31" s="96">
        <v>1</v>
      </c>
      <c r="Q31" s="97">
        <v>-2.13291272E-3</v>
      </c>
      <c r="R31" s="98">
        <v>1</v>
      </c>
      <c r="S31" s="95">
        <v>2.5099783640000001E-2</v>
      </c>
      <c r="T31" s="96">
        <v>1</v>
      </c>
      <c r="U31" s="97">
        <v>7.7590182100000004E-3</v>
      </c>
      <c r="V31" s="98">
        <v>1</v>
      </c>
      <c r="W31" s="95">
        <v>6.5931139599999999E-3</v>
      </c>
      <c r="X31" s="96">
        <v>0.99999999999999989</v>
      </c>
      <c r="Y31" s="97">
        <v>-1.6988700240000001E-2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1.5215466250803113E-2</v>
      </c>
      <c r="D33" s="106">
        <v>1.0014792112948045</v>
      </c>
      <c r="E33" s="107">
        <v>-2.6008801113839096E-2</v>
      </c>
      <c r="F33" s="108">
        <v>1.0053860329525879</v>
      </c>
      <c r="G33" s="105">
        <v>-3.2553209584088458E-2</v>
      </c>
      <c r="H33" s="106">
        <v>0.99719645127741041</v>
      </c>
      <c r="I33" s="107">
        <v>-2.2162806929245847E-2</v>
      </c>
      <c r="J33" s="108">
        <v>0.99454172418520403</v>
      </c>
      <c r="K33" s="105">
        <v>4.3687655462707663E-2</v>
      </c>
      <c r="L33" s="106">
        <v>1.0039559255280996</v>
      </c>
      <c r="M33" s="107">
        <v>2.0391761539508516E-2</v>
      </c>
      <c r="N33" s="108">
        <v>1.0075956526714862</v>
      </c>
      <c r="O33" s="105">
        <v>3.2095696201438088E-2</v>
      </c>
      <c r="P33" s="106">
        <v>1.0160608714836001</v>
      </c>
      <c r="Q33" s="107">
        <v>3.073530287572923E-3</v>
      </c>
      <c r="R33" s="108">
        <v>1.0112388303539277</v>
      </c>
      <c r="S33" s="105">
        <v>2.7474374948188881E-2</v>
      </c>
      <c r="T33" s="106">
        <v>1.0136051192152737</v>
      </c>
      <c r="U33" s="107">
        <v>1.3933918945321458E-2</v>
      </c>
      <c r="V33" s="108">
        <v>1.0134950425021565</v>
      </c>
      <c r="W33" s="105">
        <v>4.5386187527025178E-3</v>
      </c>
      <c r="X33" s="106">
        <v>1.0114586775082541</v>
      </c>
      <c r="Y33" s="107">
        <v>-9.4972477382823592E-3</v>
      </c>
      <c r="Z33" s="109">
        <v>1.0091173312001434</v>
      </c>
    </row>
    <row r="34" spans="1:26">
      <c r="A34" s="122"/>
      <c r="B34" s="93" t="s">
        <v>22</v>
      </c>
      <c r="C34" s="87">
        <v>-5.6193941708031188E-3</v>
      </c>
      <c r="D34" s="88">
        <v>-1.4792112948045929E-3</v>
      </c>
      <c r="E34" s="89">
        <v>1.2666112938390923E-3</v>
      </c>
      <c r="F34" s="90">
        <v>-5.3860329525880516E-3</v>
      </c>
      <c r="G34" s="87">
        <v>1.0976586214088457E-2</v>
      </c>
      <c r="H34" s="88">
        <v>2.8035487225896304E-3</v>
      </c>
      <c r="I34" s="89">
        <v>-6.8497133407541743E-3</v>
      </c>
      <c r="J34" s="90">
        <v>5.4582758147960096E-3</v>
      </c>
      <c r="K34" s="87">
        <v>-9.5528780927076323E-3</v>
      </c>
      <c r="L34" s="88">
        <v>-3.955925528099727E-3</v>
      </c>
      <c r="M34" s="89">
        <v>-1.2704299619508509E-2</v>
      </c>
      <c r="N34" s="90">
        <v>-7.5956526714861935E-3</v>
      </c>
      <c r="O34" s="87">
        <v>1.841264948561928E-3</v>
      </c>
      <c r="P34" s="88">
        <v>-1.6060871483600095E-2</v>
      </c>
      <c r="Q34" s="89">
        <v>-5.2064430075729222E-3</v>
      </c>
      <c r="R34" s="90">
        <v>-1.1238830353927703E-2</v>
      </c>
      <c r="S34" s="87">
        <v>-2.374591308188879E-3</v>
      </c>
      <c r="T34" s="88">
        <v>-1.3605119215273772E-2</v>
      </c>
      <c r="U34" s="89">
        <v>-6.1749007353214588E-3</v>
      </c>
      <c r="V34" s="90">
        <v>-1.3495042502156414E-2</v>
      </c>
      <c r="W34" s="87">
        <v>2.0544952072974803E-3</v>
      </c>
      <c r="X34" s="88">
        <v>-1.1458677508254104E-2</v>
      </c>
      <c r="Y34" s="89">
        <v>-7.4914525017176414E-3</v>
      </c>
      <c r="Z34" s="91">
        <v>-9.1173312001433492E-3</v>
      </c>
    </row>
    <row r="35" spans="1:26">
      <c r="A35" s="122"/>
      <c r="B35" s="110" t="s">
        <v>18</v>
      </c>
      <c r="C35" s="111">
        <v>9.5960720800000003E-3</v>
      </c>
      <c r="D35" s="112">
        <v>0.99999999999999989</v>
      </c>
      <c r="E35" s="113">
        <v>-2.474218982E-2</v>
      </c>
      <c r="F35" s="114">
        <v>0.99999999999999989</v>
      </c>
      <c r="G35" s="111">
        <v>-2.1576623369999999E-2</v>
      </c>
      <c r="H35" s="112">
        <v>1.0000000000000002</v>
      </c>
      <c r="I35" s="113">
        <v>-2.9012520270000001E-2</v>
      </c>
      <c r="J35" s="114">
        <v>1.0000000000000002</v>
      </c>
      <c r="K35" s="111">
        <v>3.4134777370000001E-2</v>
      </c>
      <c r="L35" s="112">
        <v>0.99999999999999989</v>
      </c>
      <c r="M35" s="113">
        <v>7.6874619200000003E-3</v>
      </c>
      <c r="N35" s="114">
        <v>0.99999999999999989</v>
      </c>
      <c r="O35" s="111">
        <v>3.393696115E-2</v>
      </c>
      <c r="P35" s="112">
        <v>1</v>
      </c>
      <c r="Q35" s="113">
        <v>-2.13291272E-3</v>
      </c>
      <c r="R35" s="114">
        <v>1</v>
      </c>
      <c r="S35" s="111">
        <v>2.5099783640000001E-2</v>
      </c>
      <c r="T35" s="112">
        <v>1</v>
      </c>
      <c r="U35" s="113">
        <v>7.7590182100000004E-3</v>
      </c>
      <c r="V35" s="114">
        <v>1</v>
      </c>
      <c r="W35" s="111">
        <v>6.5931139599999999E-3</v>
      </c>
      <c r="X35" s="112">
        <v>0.99999999999999989</v>
      </c>
      <c r="Y35" s="113">
        <v>-1.6988700240000001E-2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5.0775192662799494E-3</v>
      </c>
      <c r="D38" s="88">
        <v>0.37031171080964387</v>
      </c>
      <c r="E38" s="89">
        <v>2.7511663543299532E-3</v>
      </c>
      <c r="F38" s="90">
        <v>0.3709539750159831</v>
      </c>
      <c r="G38" s="87">
        <v>5.3820481103675558E-3</v>
      </c>
      <c r="H38" s="88">
        <v>0.38681281446437515</v>
      </c>
      <c r="I38" s="89">
        <v>6.7457933623465581E-3</v>
      </c>
      <c r="J38" s="91">
        <v>0.42507637477654675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0</v>
      </c>
      <c r="D39" s="88">
        <v>0</v>
      </c>
      <c r="E39" s="89">
        <v>0</v>
      </c>
      <c r="F39" s="90">
        <v>0</v>
      </c>
      <c r="G39" s="87">
        <v>0</v>
      </c>
      <c r="H39" s="88">
        <v>0</v>
      </c>
      <c r="I39" s="89">
        <v>0</v>
      </c>
      <c r="J39" s="91">
        <v>0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0</v>
      </c>
      <c r="J42" s="91">
        <v>0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7.4582794118427387E-7</v>
      </c>
      <c r="D44" s="88">
        <v>0</v>
      </c>
      <c r="E44" s="89">
        <v>1.8148373386317473E-6</v>
      </c>
      <c r="F44" s="90">
        <v>0</v>
      </c>
      <c r="G44" s="87">
        <v>2.0868453478595228E-6</v>
      </c>
      <c r="H44" s="88">
        <v>0</v>
      </c>
      <c r="I44" s="89">
        <v>2.3062102680881935E-6</v>
      </c>
      <c r="J44" s="91">
        <v>0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-2.720748572540975E-2</v>
      </c>
      <c r="D45" s="88">
        <v>0.63404041608944894</v>
      </c>
      <c r="E45" s="89">
        <v>-1.8672900567530772E-2</v>
      </c>
      <c r="F45" s="90">
        <v>0.62873196906036033</v>
      </c>
      <c r="G45" s="87">
        <v>1.3546489207534462E-2</v>
      </c>
      <c r="H45" s="88">
        <v>0.61184232487092294</v>
      </c>
      <c r="I45" s="89">
        <v>1.4996478799951994E-2</v>
      </c>
      <c r="J45" s="91">
        <v>0.57137313427426473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-1.0708773758583709E-4</v>
      </c>
      <c r="D46" s="88">
        <v>5.2106771563670612E-3</v>
      </c>
      <c r="E46" s="89">
        <v>-1.1945069172017538E-4</v>
      </c>
      <c r="F46" s="90">
        <v>4.9346476398631775E-3</v>
      </c>
      <c r="G46" s="87">
        <v>1.5423128299889286E-4</v>
      </c>
      <c r="H46" s="88">
        <v>4.7169292365799335E-3</v>
      </c>
      <c r="I46" s="89">
        <v>1.1200596859248634E-4</v>
      </c>
      <c r="J46" s="91">
        <v>4.2987742639108203E-3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-1.4391935609146629E-2</v>
      </c>
      <c r="D49" s="88">
        <v>-9.5628040554597959E-3</v>
      </c>
      <c r="E49" s="89">
        <v>-9.1718135308702844E-3</v>
      </c>
      <c r="F49" s="90">
        <v>-4.6205917162065145E-3</v>
      </c>
      <c r="G49" s="87">
        <v>1.1878998643242657E-2</v>
      </c>
      <c r="H49" s="88">
        <v>-3.3720685718779215E-3</v>
      </c>
      <c r="I49" s="89">
        <v>6.1895336607047258E-3</v>
      </c>
      <c r="J49" s="91">
        <v>-7.4828331472221821E-4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-3.6628243977921082E-2</v>
      </c>
      <c r="D57" s="96">
        <v>1.0000000000000002</v>
      </c>
      <c r="E57" s="97">
        <v>-2.5211183598452647E-2</v>
      </c>
      <c r="F57" s="98">
        <v>1.0000000000000002</v>
      </c>
      <c r="G57" s="95">
        <v>3.0963854089491427E-2</v>
      </c>
      <c r="H57" s="96">
        <v>1</v>
      </c>
      <c r="I57" s="97">
        <v>2.8046118001863851E-2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-53352.174849999996</v>
      </c>
      <c r="D58" s="125"/>
      <c r="E58" s="102">
        <v>-31938.798480000019</v>
      </c>
      <c r="F58" s="125"/>
      <c r="G58" s="101">
        <v>68436.068239999993</v>
      </c>
      <c r="H58" s="125"/>
      <c r="I58" s="102">
        <v>62878.376059999995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1.0173129831304077E-2</v>
      </c>
      <c r="D60" s="106">
        <v>0.4041872538094004</v>
      </c>
      <c r="E60" s="107">
        <v>-2.0155980862080713E-2</v>
      </c>
      <c r="F60" s="108">
        <v>0.4035355164728201</v>
      </c>
      <c r="G60" s="105">
        <v>-2.2078349971550996E-2</v>
      </c>
      <c r="H60" s="106">
        <v>0.41293132251971193</v>
      </c>
      <c r="I60" s="107">
        <v>-3.2448519415694044E-2</v>
      </c>
      <c r="J60" s="109">
        <v>0.44217209853966394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-4.6801373809225159E-2</v>
      </c>
      <c r="D61" s="88">
        <v>0.59581274619059965</v>
      </c>
      <c r="E61" s="89">
        <v>-5.0552027363719339E-3</v>
      </c>
      <c r="F61" s="90">
        <v>0.59646448352718007</v>
      </c>
      <c r="G61" s="87">
        <v>5.3042204061042424E-2</v>
      </c>
      <c r="H61" s="88">
        <v>0.58706867748028813</v>
      </c>
      <c r="I61" s="89">
        <v>6.0494637417557895E-2</v>
      </c>
      <c r="J61" s="91">
        <v>0.55782790146033601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-3.6628243977921082E-2</v>
      </c>
      <c r="D62" s="96">
        <v>1</v>
      </c>
      <c r="E62" s="97">
        <v>-2.5211183598452647E-2</v>
      </c>
      <c r="F62" s="98">
        <v>1.0000000000000002</v>
      </c>
      <c r="G62" s="95">
        <v>3.0963854089491427E-2</v>
      </c>
      <c r="H62" s="96">
        <v>1</v>
      </c>
      <c r="I62" s="97">
        <v>2.8046118001863851E-2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-4.3196827892079209E-2</v>
      </c>
      <c r="D64" s="106">
        <v>1.0013538985082675</v>
      </c>
      <c r="E64" s="107">
        <v>-2.7549289765366448E-3</v>
      </c>
      <c r="F64" s="108">
        <v>1.0016924996515988</v>
      </c>
      <c r="G64" s="105">
        <v>5.9027166038898619E-2</v>
      </c>
      <c r="H64" s="106">
        <v>1.005673313218044</v>
      </c>
      <c r="I64" s="107">
        <v>6.7361461854212767E-2</v>
      </c>
      <c r="J64" s="109">
        <v>1.0117959321335488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6.5685839141581279E-3</v>
      </c>
      <c r="D65" s="88">
        <v>-1.3538985082676713E-3</v>
      </c>
      <c r="E65" s="89">
        <v>-2.2456254621916003E-2</v>
      </c>
      <c r="F65" s="90">
        <v>-1.692499651598821E-3</v>
      </c>
      <c r="G65" s="87">
        <v>-2.8063311949407196E-2</v>
      </c>
      <c r="H65" s="88">
        <v>-5.6733132180438331E-3</v>
      </c>
      <c r="I65" s="89">
        <v>-3.9315343852348916E-2</v>
      </c>
      <c r="J65" s="91">
        <v>-1.1795932133548804E-2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-3.6628243977921082E-2</v>
      </c>
      <c r="D66" s="112">
        <v>0.99999999999999978</v>
      </c>
      <c r="E66" s="113">
        <v>-2.5211183598452647E-2</v>
      </c>
      <c r="F66" s="114">
        <v>1</v>
      </c>
      <c r="G66" s="111">
        <v>3.0963854089491427E-2</v>
      </c>
      <c r="H66" s="112">
        <v>1.0000000000000002</v>
      </c>
      <c r="I66" s="113">
        <v>2.8046118001863851E-2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2026-01-19T07:52:27Z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