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1BEEAB82-C92B-4A58-8C54-E00B6FA5B416}" xr6:coauthVersionLast="47" xr6:coauthVersionMax="47" xr10:uidLastSave="{00000000-0000-0000-0000-000000000000}"/>
  <workbookProtection workbookPassword="8F07" lockStructure="1"/>
  <bookViews>
    <workbookView xWindow="2205" yWindow="220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<sst xmlns="http://schemas.openxmlformats.org/spreadsheetml/2006/main" count="6155" uniqueCount="1423">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</sst>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15454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תגמולים- מסלול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512237744_g15454_Yield126.xlsx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15454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תגמולים- מסלול עוקב מדדי אג"ח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-6.7636232534385398E-4</v>
      </c>
      <c r="D7" s="87">
        <v>4.855251949836193E-2</v>
      </c>
      <c r="E7" s="88">
        <v>1.275455418724828E-3</v>
      </c>
      <c r="F7" s="89">
        <v>5.8124371771651022E-2</v>
      </c>
      <c r="G7" s="86">
        <v>1.960730445822515E-4</v>
      </c>
      <c r="H7" s="87">
        <v>5.1491984373316278E-2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0</v>
      </c>
      <c r="D8" s="87">
        <v>0</v>
      </c>
      <c r="E8" s="88">
        <v>0</v>
      </c>
      <c r="F8" s="89">
        <v>0</v>
      </c>
      <c r="G8" s="86">
        <v>0</v>
      </c>
      <c r="H8" s="87">
        <v>0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6.4794464868440937E-4</v>
      </c>
      <c r="D13" s="87">
        <v>0</v>
      </c>
      <c r="E13" s="88">
        <v>9.8095044942889423E-7</v>
      </c>
      <c r="F13" s="89">
        <v>0</v>
      </c>
      <c r="G13" s="86">
        <v>2.0312431248146253E-6</v>
      </c>
      <c r="H13" s="87">
        <v>0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-2.5067789901407223E-2</v>
      </c>
      <c r="D14" s="87">
        <v>0.95278267432159269</v>
      </c>
      <c r="E14" s="88">
        <v>1.1460787153187938E-2</v>
      </c>
      <c r="F14" s="89">
        <v>0.94459614604172337</v>
      </c>
      <c r="G14" s="86">
        <v>-1.0478935725164104E-2</v>
      </c>
      <c r="H14" s="87">
        <v>0.94927055068262622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-2.1270511319333302E-3</v>
      </c>
      <c r="D18" s="87">
        <v>-1.3351938199545573E-3</v>
      </c>
      <c r="E18" s="88">
        <v>6.3843526763780539E-4</v>
      </c>
      <c r="F18" s="89">
        <v>-2.7205178133744281E-3</v>
      </c>
      <c r="G18" s="86">
        <v>3.2836794174570375E-3</v>
      </c>
      <c r="H18" s="87">
        <v>-7.6253505594256748E-4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-2.722325871E-2</v>
      </c>
      <c r="D26" s="95">
        <v>1</v>
      </c>
      <c r="E26" s="96">
        <v>1.337565879E-2</v>
      </c>
      <c r="F26" s="97">
        <v>1</v>
      </c>
      <c r="G26" s="94">
        <v>-6.9971520200000003E-3</v>
      </c>
      <c r="H26" s="95">
        <v>1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-434.54873000000009</v>
      </c>
      <c r="D27" s="124"/>
      <c r="E27" s="101">
        <v>212.72781000000001</v>
      </c>
      <c r="F27" s="124"/>
      <c r="G27" s="100">
        <v>-140.20631000000006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-2.1554688085927759E-3</v>
      </c>
      <c r="D29" s="105">
        <v>4.7217325678407369E-2</v>
      </c>
      <c r="E29" s="106">
        <v>1.9148716368120615E-3</v>
      </c>
      <c r="F29" s="107">
        <v>5.5403853958276586E-2</v>
      </c>
      <c r="G29" s="104">
        <v>3.4817837051641033E-3</v>
      </c>
      <c r="H29" s="105">
        <v>5.0729449317373713E-2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-2.5067789901407216E-2</v>
      </c>
      <c r="D30" s="87">
        <v>0.95278267432159269</v>
      </c>
      <c r="E30" s="88">
        <v>1.1460787153187942E-2</v>
      </c>
      <c r="F30" s="89">
        <v>0.94459614604172337</v>
      </c>
      <c r="G30" s="86">
        <v>-1.0478935725164104E-2</v>
      </c>
      <c r="H30" s="87">
        <v>0.94927055068262622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-2.722325871E-2</v>
      </c>
      <c r="D31" s="95">
        <v>1</v>
      </c>
      <c r="E31" s="96">
        <v>1.337565879E-2</v>
      </c>
      <c r="F31" s="97">
        <v>1</v>
      </c>
      <c r="G31" s="94">
        <v>-6.9971520200000003E-3</v>
      </c>
      <c r="H31" s="95">
        <v>1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-2.5096207578066659E-2</v>
      </c>
      <c r="D33" s="105">
        <v>1.0013351938199546</v>
      </c>
      <c r="E33" s="106">
        <v>1.2737223522362191E-2</v>
      </c>
      <c r="F33" s="107">
        <v>1.0027205178133745</v>
      </c>
      <c r="G33" s="104">
        <v>-1.028083143745704E-2</v>
      </c>
      <c r="H33" s="105">
        <v>1.0007625350559426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-2.1270511319333302E-3</v>
      </c>
      <c r="D34" s="87">
        <v>-1.3351938199545571E-3</v>
      </c>
      <c r="E34" s="88">
        <v>6.3843526763780484E-4</v>
      </c>
      <c r="F34" s="89">
        <v>-2.7205178133744277E-3</v>
      </c>
      <c r="G34" s="86">
        <v>3.283679417457038E-3</v>
      </c>
      <c r="H34" s="87">
        <v>-7.6253505594256758E-4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-2.722325871E-2</v>
      </c>
      <c r="D35" s="111">
        <v>1</v>
      </c>
      <c r="E35" s="112">
        <v>1.337565879E-2</v>
      </c>
      <c r="F35" s="113">
        <v>1</v>
      </c>
      <c r="G35" s="110">
        <v>-6.9971520200000003E-3</v>
      </c>
      <c r="H35" s="111">
        <v>1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7.8830520443371984E-4</v>
      </c>
      <c r="D38" s="87">
        <v>5.2722958547776415E-2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0</v>
      </c>
      <c r="D39" s="87">
        <v>0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6.5095879598731088E-4</v>
      </c>
      <c r="D44" s="87">
        <v>0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-2.4337702600777947E-2</v>
      </c>
      <c r="D45" s="87">
        <v>0.94888312368198091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1.7889992685579308E-3</v>
      </c>
      <c r="D49" s="87">
        <v>-1.6060822297571844E-3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-2.1109439331798985E-2</v>
      </c>
      <c r="D57" s="95">
        <v>1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-362.02723000000015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3.2301747713056306E-3</v>
      </c>
      <c r="D60" s="105">
        <v>5.1116876318019228E-2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-2.4339614103104614E-2</v>
      </c>
      <c r="D61" s="87">
        <v>0.94888312368198091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-2.1109439331798985E-2</v>
      </c>
      <c r="D62" s="95">
        <v>1.0000000000000002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-2.28983633289199E-2</v>
      </c>
      <c r="D64" s="105">
        <v>1.0016060822297572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1.788923997120916E-3</v>
      </c>
      <c r="D65" s="87">
        <v>-1.606082229757184E-3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-2.1109439331798985E-2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2026-04-19T06:17:50Z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