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D1F66A31-1CE3-4B65-95FF-16054C5ACE8A}" xr6:coauthVersionLast="47" xr6:coauthVersionMax="47" xr10:uidLastSave="{00000000-0000-0000-0000-000000000000}"/>
  <workbookProtection workbookPassword="8F07" lockStructure="1"/>
  <bookViews>
    <workbookView xWindow="3240" yWindow="32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<sst xmlns="http://schemas.openxmlformats.org/spreadsheetml/2006/main" count="6179" uniqueCount="1431">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</sst>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15340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מסלול אשראי ואג"ח עם מניות (עד 25% מניות)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512237744_g15340_Yield126.xlsx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15340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מסלול אשראי ואג"ח עם מניות (עד 25% מניות)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-4.532992774730627E-4</v>
      </c>
      <c r="D7" s="89">
        <v>0.10852341361926519</v>
      </c>
      <c r="E7" s="90">
        <v>4.7488029074649975E-4</v>
      </c>
      <c r="F7" s="91">
        <v>0.11148416297166347</v>
      </c>
      <c r="G7" s="88">
        <v>9.5205757478617067E-4</v>
      </c>
      <c r="H7" s="89">
        <v>0.1124579335284053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1.0904743695854334E-3</v>
      </c>
      <c r="D8" s="89">
        <v>0.18228401715650402</v>
      </c>
      <c r="E8" s="90">
        <v>3.7232024901346673E-4</v>
      </c>
      <c r="F8" s="91">
        <v>0.18182674919632633</v>
      </c>
      <c r="G8" s="88">
        <v>-2.2146739666300264E-3</v>
      </c>
      <c r="H8" s="89">
        <v>0.18250983533177037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5.0993860536597852E-4</v>
      </c>
      <c r="D11" s="89">
        <v>0.29486296614292129</v>
      </c>
      <c r="E11" s="90">
        <v>-1.0833271305802311E-4</v>
      </c>
      <c r="F11" s="91">
        <v>0.2974474651925223</v>
      </c>
      <c r="G11" s="88">
        <v>-1.0635450573665474E-3</v>
      </c>
      <c r="H11" s="89">
        <v>0.29565758213188514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-2.4666993857180585E-5</v>
      </c>
      <c r="D12" s="89">
        <v>1.252978998385049E-2</v>
      </c>
      <c r="E12" s="90">
        <v>-4.6418184365300797E-6</v>
      </c>
      <c r="F12" s="91">
        <v>1.2201500896885277E-2</v>
      </c>
      <c r="G12" s="88">
        <v>-6.7196567754532229E-5</v>
      </c>
      <c r="H12" s="89">
        <v>1.2302142460683587E-2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7.5195282778683118E-3</v>
      </c>
      <c r="D13" s="89">
        <v>0.10626006883544148</v>
      </c>
      <c r="E13" s="90">
        <v>4.4704643255575536E-4</v>
      </c>
      <c r="F13" s="91">
        <v>0.10586779659571935</v>
      </c>
      <c r="G13" s="88">
        <v>-2.2184084214830042E-3</v>
      </c>
      <c r="H13" s="89">
        <v>0.10592576785874061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1.0138334468082193E-3</v>
      </c>
      <c r="D14" s="89">
        <v>8.906656864617922E-2</v>
      </c>
      <c r="E14" s="90">
        <v>8.9690339790864028E-4</v>
      </c>
      <c r="F14" s="91">
        <v>8.7659484060097853E-2</v>
      </c>
      <c r="G14" s="88">
        <v>-3.5721149344358312E-3</v>
      </c>
      <c r="H14" s="89">
        <v>8.8471263408666109E-2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-1.1003496211782582E-4</v>
      </c>
      <c r="D15" s="89">
        <v>4.8757887126453427E-3</v>
      </c>
      <c r="E15" s="90">
        <v>7.1297963755865307E-5</v>
      </c>
      <c r="F15" s="91">
        <v>4.7388074730248904E-3</v>
      </c>
      <c r="G15" s="88">
        <v>-7.8838635536728394E-5</v>
      </c>
      <c r="H15" s="89">
        <v>4.4165451383877345E-3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-9.2997913524104779E-4</v>
      </c>
      <c r="D16" s="89">
        <v>5.7259256147977763E-2</v>
      </c>
      <c r="E16" s="90">
        <v>2.4867308074738131E-4</v>
      </c>
      <c r="F16" s="91">
        <v>5.5823885977648022E-2</v>
      </c>
      <c r="G16" s="88">
        <v>6.3433942297216265E-4</v>
      </c>
      <c r="H16" s="89">
        <v>5.7168703593951056E-2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9.0264209852419159E-6</v>
      </c>
      <c r="D17" s="89">
        <v>9.9406704599840865E-5</v>
      </c>
      <c r="E17" s="90">
        <v>9.1225678061727651E-6</v>
      </c>
      <c r="F17" s="91">
        <v>1.168600636463195E-4</v>
      </c>
      <c r="G17" s="88">
        <v>1.6877266714702702E-4</v>
      </c>
      <c r="H17" s="89">
        <v>1.3995190808180065E-4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4.7857373723632192E-3</v>
      </c>
      <c r="D18" s="89">
        <v>5.9695058962473827E-3</v>
      </c>
      <c r="E18" s="90">
        <v>8.6177977111355226E-4</v>
      </c>
      <c r="F18" s="91">
        <v>7.341479677916209E-3</v>
      </c>
      <c r="G18" s="88">
        <v>-6.8418086113223352E-3</v>
      </c>
      <c r="H18" s="89">
        <v>3.6287428336680451E-3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9.7082980659132868E-5</v>
      </c>
      <c r="D19" s="89">
        <v>8.2336369361024126E-5</v>
      </c>
      <c r="E19" s="90">
        <v>2.8529045885324461E-5</v>
      </c>
      <c r="F19" s="91">
        <v>1.1425045197326541E-4</v>
      </c>
      <c r="G19" s="88">
        <v>-6.9586170849829056E-5</v>
      </c>
      <c r="H19" s="89">
        <v>6.4992474251133851E-5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8.3830366274018197E-6</v>
      </c>
      <c r="D20" s="89">
        <v>1.5193134173812137E-2</v>
      </c>
      <c r="E20" s="90">
        <v>3.6419957417094469E-5</v>
      </c>
      <c r="F20" s="91">
        <v>1.4380651850042853E-2</v>
      </c>
      <c r="G20" s="88">
        <v>-1.2594000608902626E-4</v>
      </c>
      <c r="H20" s="89">
        <v>1.7146515716135909E-2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-5.9527643988132543E-5</v>
      </c>
      <c r="D21" s="89">
        <v>0.12304537277932778</v>
      </c>
      <c r="E21" s="90">
        <v>2.1558435346598188E-4</v>
      </c>
      <c r="F21" s="91">
        <v>0.12100748725485526</v>
      </c>
      <c r="G21" s="88">
        <v>-3.8615374389664201E-4</v>
      </c>
      <c r="H21" s="89">
        <v>0.12004521007336844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1.7549241431217559E-7</v>
      </c>
      <c r="D25" s="89">
        <v>-5.1625168133032902E-5</v>
      </c>
      <c r="E25" s="90">
        <v>-1.6148921181533142E-8</v>
      </c>
      <c r="F25" s="91">
        <v>-1.0581662321395642E-5</v>
      </c>
      <c r="G25" s="88">
        <v>2.0550459141413758E-8</v>
      </c>
      <c r="H25" s="89">
        <v>6.4813542004891263E-5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1.345667199E-2</v>
      </c>
      <c r="D26" s="97">
        <v>1</v>
      </c>
      <c r="E26" s="98">
        <v>3.5495664300000001E-3</v>
      </c>
      <c r="F26" s="99">
        <v>0.99999999999999989</v>
      </c>
      <c r="G26" s="96">
        <v>-1.4883075900000001E-2</v>
      </c>
      <c r="H26" s="97">
        <v>1.0000000000000002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1526.3058699999997</v>
      </c>
      <c r="D27" s="126"/>
      <c r="E27" s="103">
        <v>400.52276000000029</v>
      </c>
      <c r="F27" s="126"/>
      <c r="G27" s="102">
        <v>-2176.8150099999998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1.1753665774208662E-2</v>
      </c>
      <c r="D29" s="107">
        <v>0.80586571604923929</v>
      </c>
      <c r="E29" s="108">
        <v>9.3958180422885787E-4</v>
      </c>
      <c r="F29" s="109">
        <v>0.80669564927823179</v>
      </c>
      <c r="G29" s="106">
        <v>-4.8056178850400698E-3</v>
      </c>
      <c r="H29" s="107">
        <v>0.8168966960930113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1.7030062157913381E-3</v>
      </c>
      <c r="D30" s="89">
        <v>0.19413428395076071</v>
      </c>
      <c r="E30" s="90">
        <v>2.6099846257711399E-3</v>
      </c>
      <c r="F30" s="91">
        <v>0.19330435072176824</v>
      </c>
      <c r="G30" s="88">
        <v>-1.007733132607895E-2</v>
      </c>
      <c r="H30" s="89">
        <v>0.18310330390698881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1.345667199E-2</v>
      </c>
      <c r="D31" s="97">
        <v>1</v>
      </c>
      <c r="E31" s="98">
        <v>3.5495664300000001E-3</v>
      </c>
      <c r="F31" s="99">
        <v>0.99999999999999989</v>
      </c>
      <c r="G31" s="96">
        <v>-1.4883075900000001E-2</v>
      </c>
      <c r="H31" s="97">
        <v>1.0000000000000002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1.1243417813319119E-2</v>
      </c>
      <c r="D33" s="107">
        <v>0.7871163918841928</v>
      </c>
      <c r="E33" s="108">
        <v>3.0059780420913472E-3</v>
      </c>
      <c r="F33" s="109">
        <v>0.79072818280474522</v>
      </c>
      <c r="G33" s="106">
        <v>-1.2965330120939223E-2</v>
      </c>
      <c r="H33" s="107">
        <v>0.78857739826174256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2.2132541766808713E-3</v>
      </c>
      <c r="D34" s="89">
        <v>0.21288360811580728</v>
      </c>
      <c r="E34" s="90">
        <v>5.4358838790865356E-4</v>
      </c>
      <c r="F34" s="91">
        <v>0.20927181719525481</v>
      </c>
      <c r="G34" s="88">
        <v>-1.9176268688047044E-3</v>
      </c>
      <c r="H34" s="89">
        <v>0.2114226017382573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1.345667199E-2</v>
      </c>
      <c r="D35" s="113">
        <v>1</v>
      </c>
      <c r="E35" s="114">
        <v>3.5495664300000001E-3</v>
      </c>
      <c r="F35" s="115">
        <v>0.99999999999999989</v>
      </c>
      <c r="G35" s="112">
        <v>-1.4883075900000001E-2</v>
      </c>
      <c r="H35" s="113">
        <v>1.0000000000000002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9.5715176007188428E-4</v>
      </c>
      <c r="D38" s="89">
        <v>0.11082183670644467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-7.815000669965012E-4</v>
      </c>
      <c r="D39" s="89">
        <v>0.18220686722820023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-7.0593483661825804E-4</v>
      </c>
      <c r="D42" s="89">
        <v>0.29598933782244291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-9.8318056480406496E-5</v>
      </c>
      <c r="D43" s="89">
        <v>1.2344477780473118E-2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5.7182616164280983E-3</v>
      </c>
      <c r="D44" s="89">
        <v>0.10601787776330047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-1.6802929419888646E-3</v>
      </c>
      <c r="D45" s="89">
        <v>8.8399105371647732E-2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-1.1826799677868224E-4</v>
      </c>
      <c r="D46" s="89">
        <v>4.6770471080193219E-3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-5.5973120243245212E-5</v>
      </c>
      <c r="D47" s="89">
        <v>5.6750615239858949E-2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1.8690734545995797E-4</v>
      </c>
      <c r="D48" s="89">
        <v>1.18739558775987E-4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-1.229664767515603E-3</v>
      </c>
      <c r="D49" s="89">
        <v>5.6465761359438789E-3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5.6007066078250071E-5</v>
      </c>
      <c r="D50" s="89">
        <v>8.7193098528474459E-5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-8.3431798138913909E-5</v>
      </c>
      <c r="D51" s="89">
        <v>1.55734339133303E-2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-2.4801213086279465E-4</v>
      </c>
      <c r="D52" s="89">
        <v>0.12136602336918383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1.7976621538191396E-7</v>
      </c>
      <c r="D56" s="89">
        <v>8.6890385015424147E-7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1.9171118386303032E-3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-249.98637999999983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7.7427869367028331E-3</v>
      </c>
      <c r="D60" s="107">
        <v>0.80981935380682746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-5.8256750980725299E-3</v>
      </c>
      <c r="D61" s="89">
        <v>0.19018064619317257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1.9171118386303032E-3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1.0926883458322548E-3</v>
      </c>
      <c r="D64" s="107">
        <v>0.7888073243168936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8.2442349279804837E-4</v>
      </c>
      <c r="D65" s="89">
        <v>0.21119267568310648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1.9171118386303032E-3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2026-04-19T06:16:52Z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