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B7A6B50B-5A44-4BCC-B971-FB459413BB82}" xr6:coauthVersionLast="47" xr6:coauthVersionMax="47" xr10:uidLastSave="{00000000-0000-0000-0000-000000000000}"/>
  <bookViews>
    <workbookView xWindow="-28920" yWindow="-90" windowWidth="29040" windowHeight="15720" xr2:uid="{EE7F2F45-AF95-4896-A4A0-883A79AC805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<sst xmlns="http://schemas.openxmlformats.org/spreadsheetml/2006/main" count="72" uniqueCount="52">
  <si>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</si>
  <si>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הלכה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</si>
  <si>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</si>
  <si>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</si>
  <si>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</si>
  <si>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</si>
  <si>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</si>
  <si>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</si>
  <si>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</si>
  <si>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</si>
  <si>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49%-59%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</si>
  <si>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</si>
  <si>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</si>
  <si>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</si>
  <si>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</si>
  <si>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</si>
  <si>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</si>
  <si>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</si>
  <si>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</si>
  <si>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</si>
  <si>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</si>
  <si>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</si>
  <si>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</si>
  <si>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</si>
  <si>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</si>
  <si>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</si>
  <si>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</si>
  <si>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</si>
  <si>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</si>
  <si>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</si>
  <si>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</si>
  <si>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</si>
  <si>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</si>
  <si>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</si>
  <si>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</si>
  <si>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</si>
  <si>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</si>
  <si>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</si>
  <si>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</si>
  <si>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</si>
  <si>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</si>
  <si>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</si>
  <si>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</si>
  <si>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</si>
  <si>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</si>
  <si>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</si>
  <si>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</si>
  <si>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</si>
  <si>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</si>
  <si>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</si>
  <si>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מ-23%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</si>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</sst>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BF2183F-677B-477B-8995-4521C4A0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36540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CF946-363E-4BCB-BBEB-7EBBE92C64FD}" name="WebTBL_1" displayName="WebTBL_1" ref="A4:F19" totalsRowShown="0" headerRowDxfId="10" dataDxfId="9" headerRowBorderDxfId="7" tableBorderDxfId="8" totalsRowBorderDxfId="6">
  <autoFilter ref="A4:F19" xr:uid="{173A85C1-A11E-4D88-9BA1-ED0423DEB268}"/>
  <tableColumns count="6">
    <tableColumn id="1" xr3:uid="{034E4699-39FB-4A8C-8BCE-A742F88CF288}" name="אפיק השקעה" dataDxfId="5"/>
    <tableColumn id="2" xr3:uid="{073D8D70-F622-494E-8896-F6452135B669}" name="שיעור החשיפה בפועל ליום  31/12/2024*" dataDxfId="4"/>
    <tableColumn id="3" xr3:uid="{0BA5192D-BFDA-4EFB-A20F-BB11E12B079F}" name="שיעור החשיפה הצפוי לשנת 2025" dataDxfId="3"/>
    <tableColumn id="4" xr3:uid="{AE5ADC4F-3CE3-49B0-82E2-BC67FA36ACA7}" name="טווח סטייה" dataDxfId="2" dataCellStyle="Percent"/>
    <tableColumn id="5" xr3:uid="{A70B0B49-B6E3-43A2-824D-9EC67FB6FB82}" name="גבולות שיעור החשיפה הצפויה" dataDxfId="1" dataCellStyle="Percent"/>
    <tableColumn id="6" xr3:uid="{BAC3DE72-EFE8-4701-8B4C-7E3C2BC5ED2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ED1A-EC75-44EE-B974-0B701E5D5A8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4.1099999999999998E-2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0.22220000000000001</v>
      </c>
      <c r="C8" s="9">
        <v>0.24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0.26329999999999998</v>
      </c>
      <c r="C17" s="9">
        <f>SUM(C4:C16)</f>
        <v>1.5500000000000005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0.18809999999999999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5.0000000000000001E-4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1EACBAC7-9371-425E-99AD-3BAB5F7CDF0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2025-12-10T15:33:25Z</dcterms:created>
  <dcterms:modified xsi:type="dcterms:W3CDTF">2025-12-10T15:33:25Z</dcterms:modified>
</cp:coreProperties>
</file>