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קונצרני'!$B$5:$U$324</definedName>
    <definedName name="_xlnm.Print_Area" localSheetId="9">אופציות!$B$5:$L$54</definedName>
    <definedName name="_xlnm.Print_Area" localSheetId="21">הלוואות!$B$5:$Q$95</definedName>
    <definedName name="_xlnm.Print_Area" localSheetId="25">'השקעות אחרות'!$B$5:$K$16</definedName>
    <definedName name="_xlnm.Print_Area" localSheetId="23">'זכויות מקרקעין'!$B$5:$I$20</definedName>
    <definedName name="_xlnm.Print_Area" localSheetId="10">'חוזים עתידיים'!$B$5:$H$50</definedName>
    <definedName name="_xlnm.Print_Area" localSheetId="26">'יתרת התחייבות להשקעה'!$A$1:$C$45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קונצרני'!$B$5:$S$49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מניות'!$B$5:$M$20</definedName>
    <definedName name="_xlnm.Print_Area" localSheetId="16">'לא סחיר - קרנות השקעה'!$B$5:$K$49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מזומנים!$B$5:$L$128</definedName>
    <definedName name="_xlnm.Print_Area" localSheetId="5">מניות!$B$5:$O$263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נאמנות'!$B$5:$O$45</definedName>
    <definedName name="_xlnm.Print_Area" localSheetId="6">'קרנות סל'!$B$5:$N$120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<sst xmlns="http://schemas.openxmlformats.org/spreadsheetml/2006/main" count="12703" uniqueCount="3307">
  <si>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</si>
  <si>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</si>
  <si>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</si>
  <si>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</si>
  <si>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</si>
  <si>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</si>
  <si>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</si>
  <si>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</si>
  <si>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</si>
  <si>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</si>
  <si>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</si>
  <si>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</si>
  <si>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</si>
  <si>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</si>
  <si>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</si>
  <si>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</si>
  <si>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</si>
  <si>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</si>
  <si>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</si>
  <si>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</si>
  <si>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</si>
  <si>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</si>
  <si>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</si>
  <si>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</si>
  <si>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</si>
  <si>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</si>
  <si>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</si>
  <si>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</si>
  <si>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</si>
  <si>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</si>
  <si>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</si>
  <si>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</si>
  <si>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</si>
  <si>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</si>
  <si>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</si>
  <si>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</si>
  <si>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</si>
  <si>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</si>
  <si>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</si>
  <si>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</si>
  <si>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</si>
  <si>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</si>
  <si>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</si>
  <si>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</si>
  <si>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</si>
  <si>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</si>
  <si>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</si>
  <si>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</si>
  <si>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</si>
  <si>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</si>
  <si>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</si>
  <si>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</si>
  <si>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</si>
  <si>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</si>
  <si>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</si>
  <si>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</si>
  <si>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</si>
  <si>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</si>
  <si>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</si>
  <si>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</si>
  <si>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</si>
  <si>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</si>
  <si>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</si>
  <si>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</si>
  <si>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</si>
  <si>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</si>
  <si>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</si>
  <si>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</si>
  <si>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</si>
  <si>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</si>
  <si>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</si>
  <si>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</si>
  <si>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</si>
  <si>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</si>
  <si>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</si>
  <si>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</si>
  <si>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</si>
  <si>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</si>
  <si>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</si>
  <si>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</si>
  <si>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</si>
  <si>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</si>
  <si>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</si>
  <si>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</si>
  <si>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</si>
  <si>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</si>
  <si>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</si>
  <si>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</si>
  <si>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</si>
  <si>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</si>
  <si>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</si>
  <si>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</si>
  <si>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</si>
  <si>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</si>
  <si>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</si>
  <si>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</si>
  <si>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</si>
  <si>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</si>
  <si>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</si>
  <si>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</si>
  <si>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</si>
  <si>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</si>
  <si>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</si>
  <si>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</si>
  <si>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</si>
  <si>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</si>
  <si>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</si>
  <si>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</si>
  <si>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</si>
  <si>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</si>
  <si>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</si>
  <si>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</si>
  <si>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</si>
  <si>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</si>
  <si>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</si>
  <si>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</si>
  <si>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</si>
  <si>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</si>
  <si>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</si>
  <si>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</si>
  <si>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</si>
  <si>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</si>
  <si>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</si>
  <si>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</si>
  <si>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</si>
  <si>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</si>
  <si>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</si>
  <si>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</si>
  <si>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</si>
  <si>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</si>
  <si>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</si>
  <si>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</si>
  <si>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</si>
  <si>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</si>
  <si>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</si>
  <si>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</si>
  <si>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</si>
  <si>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</si>
  <si>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</si>
  <si>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</si>
  <si>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</si>
  <si>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</si>
  <si>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</si>
  <si>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</si>
  <si>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</si>
  <si>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</si>
  <si>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</si>
  <si>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</si>
  <si>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</si>
  <si>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</si>
  <si>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</si>
  <si>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</si>
  <si>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</si>
  <si>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</si>
  <si>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</si>
  <si>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</si>
  <si>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</si>
  <si>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</si>
  <si>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</si>
  <si>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</si>
  <si>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</si>
  <si>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</si>
  <si>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</si>
  <si>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</si>
  <si>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</si>
  <si>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</si>
  <si>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</si>
  <si>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</si>
  <si>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</si>
  <si>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</si>
  <si>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</si>
  <si>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</si>
  <si>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</si>
  <si>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</si>
  <si>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</si>
  <si>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</si>
  <si>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</si>
  <si>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</si>
  <si>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</si>
  <si>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</si>
  <si>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</si>
  <si>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</si>
  <si>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</si>
  <si>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</si>
  <si>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</si>
  <si>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</si>
  <si>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</si>
  <si>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</si>
  <si>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</si>
  <si>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</si>
  <si>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</si>
  <si>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</si>
  <si>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</si>
  <si>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</si>
  <si>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</si>
  <si>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</si>
  <si>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</si>
  <si>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</si>
  <si>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</si>
  <si>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</si>
  <si>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</si>
  <si>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</si>
  <si>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</si>
  <si>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</si>
  <si>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</si>
  <si>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</si>
  <si>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</si>
  <si>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</si>
  <si>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</si>
  <si>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</si>
  <si>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</si>
  <si>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</si>
  <si>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</si>
  <si>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</si>
  <si>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</si>
  <si>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</si>
  <si>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</si>
  <si>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</si>
  <si>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</si>
  <si>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</si>
  <si>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</si>
  <si>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</si>
  <si>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</si>
  <si>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</si>
  <si>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</si>
  <si>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</si>
  <si>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</si>
  <si>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</si>
  <si>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</si>
  <si>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</si>
  <si>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</si>
  <si>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</si>
  <si>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</si>
  <si>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</si>
  <si>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9651</t>
  </si>
  <si>
    <t>31</t>
  </si>
  <si>
    <t>12</t>
  </si>
  <si>
    <t xml:space="preserve">סה"כ בישראל: </t>
  </si>
  <si>
    <t/>
  </si>
  <si>
    <t xml:space="preserve">יתרות מזומנים ועו"ש בש"ח </t>
  </si>
  <si>
    <t>30021460</t>
  </si>
  <si>
    <t>ilAAA</t>
  </si>
  <si>
    <t>S&amp;P מעלות</t>
  </si>
  <si>
    <t>שקל חדש</t>
  </si>
  <si>
    <t>30024800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</si>
  <si>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</si>
  <si>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</si>
  <si>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</si>
  <si>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</si>
  <si>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</si>
  <si>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</si>
  <si>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</si>
  <si>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</si>
  <si>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</si>
  <si>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</si>
  <si>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</si>
  <si>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</si>
  <si>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</si>
  <si>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</si>
  <si>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</si>
  <si>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</si>
  <si>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</si>
  <si>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</si>
  <si>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</si>
  <si>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</si>
  <si>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</si>
  <si>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</si>
  <si>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</si>
  <si>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</si>
  <si>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</si>
  <si>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</si>
  <si>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</si>
  <si>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</si>
  <si>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</si>
  <si>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</si>
  <si>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</si>
  <si>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</si>
  <si>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</si>
  <si>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</si>
  <si>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</si>
  <si>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27517283</t>
  </si>
  <si>
    <t>30030360</t>
  </si>
  <si>
    <t>30030370</t>
  </si>
  <si>
    <t>30030380</t>
  </si>
  <si>
    <t>17</t>
  </si>
  <si>
    <t>30030400</t>
  </si>
  <si>
    <t xml:space="preserve">יתרות מזומנים ועו"ש נקובים במט"ח </t>
  </si>
  <si>
    <t>30021480</t>
  </si>
  <si>
    <t>30024820</t>
  </si>
  <si>
    <t>51722814</t>
  </si>
  <si>
    <t>30091690</t>
  </si>
  <si>
    <t>30020380</t>
  </si>
  <si>
    <t>30024840</t>
  </si>
  <si>
    <t>30029330</t>
  </si>
  <si>
    <t>26401409</t>
  </si>
  <si>
    <t>30091710</t>
  </si>
  <si>
    <t>30020400</t>
  </si>
  <si>
    <t>30099290</t>
  </si>
  <si>
    <t>30024860</t>
  </si>
  <si>
    <t>30029350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</si>
  <si>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</si>
  <si>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</si>
  <si>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</si>
  <si>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</si>
  <si>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</si>
  <si>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</si>
  <si>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</si>
  <si>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</si>
  <si>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</si>
  <si>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</si>
  <si>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</si>
  <si>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</si>
  <si>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</si>
  <si>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</si>
  <si>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</si>
  <si>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</si>
  <si>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</si>
  <si>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</si>
  <si>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</si>
  <si>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</si>
  <si>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</si>
  <si>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30022360</t>
  </si>
  <si>
    <t>29517283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</si>
  <si>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</si>
  <si>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</si>
  <si>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</si>
  <si>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</si>
  <si>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</si>
  <si>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</si>
  <si>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</si>
  <si>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</si>
  <si>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</si>
  <si>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</si>
  <si>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</si>
  <si>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</si>
  <si>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</si>
  <si>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</si>
  <si>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</si>
  <si>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</si>
  <si>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</si>
  <si>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30022320</t>
  </si>
  <si>
    <t>30029410</t>
  </si>
  <si>
    <t>30021580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</si>
  <si>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</si>
  <si>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</si>
  <si>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</si>
  <si>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</si>
  <si>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</si>
  <si>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</si>
  <si>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</si>
  <si>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</si>
  <si>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</si>
  <si>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</si>
  <si>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</si>
  <si>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</si>
  <si>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</si>
  <si>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30028980</t>
  </si>
  <si>
    <t>30096470</t>
  </si>
  <si>
    <t>24857051</t>
  </si>
  <si>
    <t>30180994</t>
  </si>
  <si>
    <t>23857051</t>
  </si>
  <si>
    <t>70232855</t>
  </si>
  <si>
    <t>30096270</t>
  </si>
  <si>
    <t>30096430</t>
  </si>
  <si>
    <t>29857051</t>
  </si>
  <si>
    <t>30040270</t>
  </si>
  <si>
    <t>30040310</t>
  </si>
  <si>
    <t>30064710</t>
  </si>
  <si>
    <t>98</t>
  </si>
  <si>
    <t>AA</t>
  </si>
  <si>
    <t>S&amp;P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</si>
  <si>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</si>
  <si>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</si>
  <si>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</si>
  <si>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</si>
  <si>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</si>
  <si>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</si>
  <si>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</si>
  <si>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</si>
  <si>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</si>
  <si>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</si>
  <si>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</si>
  <si>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</si>
  <si>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</si>
  <si>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</si>
  <si>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</si>
  <si>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</si>
  <si>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</si>
  <si>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</si>
  <si>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</si>
  <si>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</si>
  <si>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</si>
  <si>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</si>
  <si>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</si>
  <si>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</si>
  <si>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</si>
  <si>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</si>
  <si>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</si>
  <si>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</si>
  <si>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</si>
  <si>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</si>
  <si>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</si>
  <si>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</si>
  <si>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</si>
  <si>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</si>
  <si>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</si>
  <si>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</si>
  <si>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</si>
  <si>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</si>
  <si>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</si>
  <si>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</si>
  <si>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</si>
  <si>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</si>
  <si>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</si>
  <si>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</si>
  <si>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</si>
  <si>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</si>
  <si>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</si>
  <si>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</si>
  <si>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</si>
  <si>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</si>
  <si>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</si>
  <si>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</si>
  <si>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</si>
  <si>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</si>
  <si>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</si>
  <si>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</si>
  <si>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</si>
  <si>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</si>
  <si>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</si>
  <si>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</si>
  <si>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</si>
  <si>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</si>
  <si>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</si>
  <si>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</si>
  <si>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</si>
  <si>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</si>
  <si>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</si>
  <si>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</si>
  <si>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</si>
  <si>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</si>
  <si>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</si>
  <si>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</si>
  <si>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</si>
  <si>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</si>
  <si>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</si>
  <si>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</si>
  <si>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</si>
  <si>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</si>
  <si>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</si>
  <si>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</si>
  <si>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</si>
  <si>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</si>
  <si>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</si>
  <si>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</si>
  <si>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</si>
  <si>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</si>
  <si>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</si>
  <si>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</si>
  <si>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</si>
  <si>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</si>
  <si>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</si>
  <si>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</si>
  <si>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</si>
  <si>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</si>
  <si>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</si>
  <si>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</si>
  <si>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</si>
  <si>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</si>
  <si>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</si>
  <si>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</si>
  <si>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</si>
  <si>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</si>
  <si>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</si>
  <si>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</si>
  <si>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</si>
  <si>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</si>
  <si>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</si>
  <si>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</si>
  <si>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</si>
  <si>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</si>
  <si>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</si>
  <si>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</si>
  <si>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</si>
  <si>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</si>
  <si>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</si>
  <si>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</si>
  <si>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</si>
  <si>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</si>
  <si>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</si>
  <si>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</si>
  <si>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</si>
  <si>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</si>
  <si>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</si>
  <si>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</si>
  <si>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</si>
  <si>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</si>
  <si>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</si>
  <si>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</si>
  <si>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</si>
  <si>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</si>
  <si>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</si>
  <si>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</si>
  <si>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</si>
  <si>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</si>
  <si>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</si>
  <si>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</si>
  <si>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</si>
  <si>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</si>
  <si>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</si>
  <si>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</si>
  <si>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</si>
  <si>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</si>
  <si>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</si>
  <si>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</si>
  <si>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</si>
  <si>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</si>
  <si>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</si>
  <si>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</si>
  <si>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</si>
  <si>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</si>
  <si>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</si>
  <si>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</si>
  <si>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</si>
  <si>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</si>
  <si>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</si>
  <si>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</si>
  <si>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</si>
  <si>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</si>
  <si>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</si>
  <si>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</si>
  <si>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</si>
  <si>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</si>
  <si>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</si>
  <si>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</si>
  <si>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</si>
  <si>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</si>
  <si>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</si>
  <si>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</si>
  <si>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</si>
  <si>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</si>
  <si>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</si>
  <si>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</si>
  <si>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</si>
  <si>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</si>
  <si>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</si>
  <si>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</si>
  <si>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</si>
  <si>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</si>
  <si>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</si>
  <si>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</si>
  <si>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</si>
  <si>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</si>
  <si>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</si>
  <si>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</si>
  <si>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</si>
  <si>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</si>
  <si>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</si>
  <si>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</si>
  <si>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</si>
  <si>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</si>
  <si>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</si>
  <si>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</si>
  <si>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</si>
  <si>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</si>
  <si>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</si>
  <si>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</si>
  <si>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</si>
  <si>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</si>
  <si>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</si>
  <si>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</si>
  <si>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</si>
  <si>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</si>
  <si>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</si>
  <si>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</si>
  <si>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</si>
  <si>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</si>
  <si>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</si>
  <si>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</si>
  <si>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</si>
  <si>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</si>
  <si>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</si>
  <si>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</si>
  <si>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</si>
  <si>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</si>
  <si>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</si>
  <si>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</si>
  <si>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</si>
  <si>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</si>
  <si>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</si>
  <si>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</si>
  <si>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</si>
  <si>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</si>
  <si>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</si>
  <si>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</si>
  <si>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</si>
  <si>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</si>
  <si>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</si>
  <si>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</si>
  <si>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</si>
  <si>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</si>
  <si>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</si>
  <si>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</si>
  <si>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</si>
  <si>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</si>
  <si>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</si>
  <si>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</si>
  <si>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</si>
  <si>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</si>
  <si>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</si>
  <si>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</si>
  <si>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</si>
  <si>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</si>
  <si>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</si>
  <si>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</si>
  <si>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</si>
  <si>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</si>
  <si>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</si>
  <si>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</si>
  <si>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</si>
  <si>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</si>
  <si>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</si>
  <si>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</si>
  <si>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</si>
  <si>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</si>
  <si>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</si>
  <si>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</si>
  <si>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</si>
  <si>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</si>
  <si>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</si>
  <si>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</si>
  <si>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</si>
  <si>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</si>
  <si>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</si>
  <si>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</si>
  <si>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</si>
  <si>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</si>
  <si>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</si>
  <si>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</si>
  <si>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</si>
  <si>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</si>
  <si>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</si>
  <si>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</si>
  <si>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</si>
  <si>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</si>
  <si>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</si>
  <si>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</si>
  <si>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</si>
  <si>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</si>
  <si>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</si>
  <si>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</si>
  <si>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</si>
  <si>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</si>
  <si>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</si>
  <si>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</si>
  <si>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</si>
  <si>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</si>
  <si>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</si>
  <si>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</si>
  <si>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</si>
  <si>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</si>
  <si>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</si>
  <si>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</si>
  <si>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</si>
  <si>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</si>
  <si>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</si>
  <si>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</si>
  <si>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</si>
  <si>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</si>
  <si>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</si>
  <si>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</si>
  <si>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</si>
  <si>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</si>
  <si>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</si>
  <si>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</si>
  <si>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</si>
  <si>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</si>
  <si>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</si>
  <si>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</si>
  <si>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</si>
  <si>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</si>
  <si>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</si>
  <si>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</si>
  <si>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</si>
  <si>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</si>
  <si>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</si>
  <si>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</si>
  <si>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</si>
  <si>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</si>
  <si>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</si>
  <si>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</si>
  <si>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</si>
  <si>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</si>
  <si>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</si>
  <si>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</si>
  <si>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</si>
  <si>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</si>
  <si>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</si>
  <si>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</si>
  <si>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</si>
  <si>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</si>
  <si>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</si>
  <si>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</si>
  <si>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</si>
  <si>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</si>
  <si>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</si>
  <si>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</si>
  <si>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</si>
  <si>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</si>
  <si>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</si>
  <si>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</si>
  <si>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</si>
  <si>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</si>
  <si>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</si>
  <si>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</si>
  <si>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</si>
  <si>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</si>
  <si>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</si>
  <si>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</si>
  <si>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</si>
  <si>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</si>
  <si>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</si>
  <si>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</si>
  <si>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</si>
  <si>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</si>
  <si>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</si>
  <si>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</si>
  <si>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</si>
  <si>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</si>
  <si>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</si>
  <si>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</si>
  <si>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</si>
  <si>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</si>
  <si>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</si>
  <si>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</si>
  <si>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</si>
  <si>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</si>
  <si>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</si>
  <si>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</si>
  <si>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</si>
  <si>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</si>
  <si>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</si>
  <si>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</si>
  <si>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</si>
  <si>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</si>
  <si>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</si>
  <si>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</si>
  <si>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</si>
  <si>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</si>
  <si>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</si>
  <si>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</si>
  <si>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</si>
  <si>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</si>
  <si>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</si>
  <si>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</si>
  <si>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</si>
  <si>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</si>
  <si>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</si>
  <si>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</si>
  <si>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</si>
  <si>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</si>
  <si>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</si>
  <si>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</si>
  <si>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</si>
  <si>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</si>
  <si>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</si>
  <si>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</si>
  <si>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</si>
  <si>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</si>
  <si>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</si>
  <si>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</si>
  <si>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</si>
  <si>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</si>
  <si>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</si>
  <si>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</si>
  <si>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</si>
  <si>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</si>
  <si>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</si>
  <si>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</si>
  <si>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</si>
  <si>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</si>
  <si>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</si>
  <si>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</si>
  <si>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</si>
  <si>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</si>
  <si>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</si>
  <si>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</si>
  <si>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</si>
  <si>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</si>
  <si>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</si>
  <si>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</si>
  <si>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</si>
  <si>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</si>
  <si>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</si>
  <si>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</si>
  <si>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</si>
  <si>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</si>
  <si>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</si>
  <si>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</si>
  <si>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</si>
  <si>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</si>
  <si>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</si>
  <si>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</si>
  <si>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</si>
  <si>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</si>
  <si>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</si>
  <si>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</si>
  <si>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</si>
  <si>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</si>
  <si>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</si>
  <si>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</si>
  <si>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</si>
  <si>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</si>
  <si>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</si>
  <si>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</si>
  <si>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</si>
  <si>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</si>
  <si>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</si>
  <si>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</si>
  <si>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</si>
  <si>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</si>
  <si>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</si>
  <si>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</si>
  <si>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</si>
  <si>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</si>
  <si>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</si>
  <si>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</si>
  <si>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</si>
  <si>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</si>
  <si>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</si>
  <si>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</si>
  <si>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</si>
  <si>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</si>
  <si>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</si>
  <si>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</si>
  <si>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</si>
  <si>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</si>
  <si>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</si>
  <si>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</si>
  <si>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</si>
  <si>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</si>
  <si>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</si>
  <si>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</si>
  <si>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</si>
  <si>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</si>
  <si>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</si>
  <si>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</si>
  <si>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</si>
  <si>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</si>
  <si>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</si>
  <si>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</si>
  <si>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</si>
  <si>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</si>
  <si>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</si>
  <si>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</si>
  <si>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</si>
  <si>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</si>
  <si>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</si>
  <si>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</si>
  <si>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</si>
  <si>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</si>
  <si>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</si>
  <si>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</si>
  <si>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</si>
  <si>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</si>
  <si>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</si>
  <si>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</si>
  <si>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</si>
  <si>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</si>
  <si>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</si>
  <si>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</si>
  <si>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</si>
  <si>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</si>
  <si>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</si>
  <si>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</si>
  <si>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</si>
  <si>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</si>
  <si>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</si>
  <si>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</si>
  <si>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</si>
  <si>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</si>
  <si>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</si>
  <si>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</si>
  <si>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</si>
  <si>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</si>
  <si>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</si>
  <si>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</si>
  <si>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</si>
  <si>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</si>
  <si>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</si>
  <si>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</si>
  <si>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</si>
  <si>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</si>
  <si>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</si>
  <si>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</si>
  <si>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</si>
  <si>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</si>
  <si>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</si>
  <si>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</si>
  <si>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</si>
  <si>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</si>
  <si>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</si>
  <si>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</si>
  <si>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</si>
  <si>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</si>
  <si>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</si>
  <si>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</si>
  <si>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</si>
  <si>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</si>
  <si>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</si>
  <si>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</si>
  <si>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</si>
  <si>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</si>
  <si>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</si>
  <si>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</si>
  <si>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</si>
  <si>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</si>
  <si>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</si>
  <si>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</si>
  <si>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</si>
  <si>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</si>
  <si>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</si>
  <si>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</si>
  <si>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</si>
  <si>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</si>
  <si>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</si>
  <si>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</si>
  <si>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</si>
  <si>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</si>
  <si>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</si>
  <si>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</si>
  <si>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</si>
  <si>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</si>
  <si>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</si>
  <si>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</si>
  <si>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</si>
  <si>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</si>
  <si>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</si>
  <si>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</si>
  <si>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</si>
  <si>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</si>
  <si>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</si>
  <si>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</si>
  <si>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</si>
  <si>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</si>
  <si>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</si>
  <si>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</si>
  <si>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</si>
  <si>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</si>
  <si>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</si>
  <si>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</si>
  <si>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</si>
  <si>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</si>
  <si>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</si>
  <si>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</si>
  <si>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</si>
  <si>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</si>
  <si>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</si>
  <si>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</si>
  <si>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</si>
  <si>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</si>
  <si>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</si>
  <si>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</si>
  <si>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</si>
  <si>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</si>
  <si>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</si>
  <si>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</si>
  <si>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</si>
  <si>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</si>
  <si>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</si>
  <si>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</si>
  <si>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</si>
  <si>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</si>
  <si>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</si>
  <si>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</si>
  <si>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</si>
  <si>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</si>
  <si>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</si>
  <si>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</si>
  <si>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</si>
  <si>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</si>
  <si>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</si>
  <si>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</si>
  <si>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</si>
  <si>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</si>
  <si>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</si>
  <si>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</si>
  <si>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</si>
  <si>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</si>
  <si>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</si>
  <si>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</si>
  <si>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</si>
  <si>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</si>
  <si>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</si>
  <si>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</si>
  <si>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</si>
  <si>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</si>
  <si>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</si>
  <si>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</si>
  <si>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</si>
  <si>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</si>
  <si>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</si>
  <si>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</si>
  <si>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</si>
  <si>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</si>
  <si>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</si>
  <si>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</si>
  <si>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</si>
  <si>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</si>
  <si>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</si>
  <si>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</si>
  <si>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</si>
  <si>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</si>
  <si>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</si>
  <si>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</si>
  <si>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</si>
  <si>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</si>
  <si>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</si>
  <si>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</si>
  <si>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</si>
  <si>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</si>
  <si>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</si>
  <si>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</si>
  <si>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</si>
  <si>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</si>
  <si>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</si>
  <si>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</si>
  <si>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</si>
  <si>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</si>
  <si>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</si>
  <si>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</si>
  <si>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</si>
  <si>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</si>
  <si>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</si>
  <si>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</si>
  <si>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</si>
  <si>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</si>
  <si>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</si>
  <si>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</si>
  <si>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</si>
  <si>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</si>
  <si>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</si>
  <si>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</si>
  <si>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</si>
  <si>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</si>
  <si>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</si>
  <si>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</si>
  <si>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</si>
  <si>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</si>
  <si>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</si>
  <si>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</si>
  <si>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</si>
  <si>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</si>
  <si>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</si>
  <si>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</si>
  <si>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</si>
  <si>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</si>
  <si>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</si>
  <si>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</si>
  <si>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</si>
  <si>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</si>
  <si>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</si>
  <si>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</si>
  <si>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</si>
  <si>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</si>
  <si>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</si>
  <si>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</si>
  <si>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</si>
  <si>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</si>
  <si>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</si>
  <si>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</si>
  <si>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</si>
  <si>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</si>
  <si>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</si>
  <si>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</si>
  <si>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</si>
  <si>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</si>
  <si>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</si>
  <si>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</si>
  <si>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</si>
  <si>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</si>
  <si>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</si>
  <si>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</si>
  <si>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</si>
  <si>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</si>
  <si>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</si>
  <si>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</si>
  <si>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</si>
  <si>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</si>
  <si>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</si>
  <si>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</si>
  <si>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</si>
  <si>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</si>
  <si>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</si>
  <si>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</si>
  <si>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</si>
  <si>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</si>
  <si>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</si>
  <si>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</si>
  <si>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</si>
  <si>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</si>
  <si>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</si>
  <si>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</si>
  <si>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</si>
  <si>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</si>
  <si>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</si>
  <si>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</si>
  <si>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</si>
  <si>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</si>
  <si>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</si>
  <si>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</si>
  <si>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</si>
  <si>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</si>
  <si>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</si>
  <si>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</si>
  <si>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</si>
  <si>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</si>
  <si>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</si>
  <si>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</si>
  <si>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</si>
  <si>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</si>
  <si>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</si>
  <si>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</si>
  <si>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</si>
  <si>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</si>
  <si>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</si>
  <si>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</si>
  <si>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</si>
  <si>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</si>
  <si>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</si>
  <si>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</si>
  <si>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</si>
  <si>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</si>
  <si>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</si>
  <si>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</si>
  <si>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</si>
  <si>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</si>
  <si>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</si>
  <si>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</si>
  <si>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</si>
  <si>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</si>
  <si>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</si>
  <si>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</si>
  <si>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</si>
  <si>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</si>
  <si>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</si>
  <si>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</si>
  <si>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</si>
  <si>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</si>
  <si>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</si>
  <si>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</si>
  <si>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</si>
  <si>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</si>
  <si>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</si>
  <si>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</si>
  <si>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</si>
  <si>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</si>
  <si>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</si>
  <si>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</si>
  <si>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</si>
  <si>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</si>
  <si>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</si>
  <si>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</si>
  <si>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</si>
  <si>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</si>
  <si>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</si>
  <si>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</si>
  <si>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</si>
  <si>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</si>
  <si>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</si>
  <si>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</si>
  <si>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</si>
  <si>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</si>
  <si>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</si>
  <si>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</si>
  <si>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</si>
  <si>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</si>
  <si>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</si>
  <si>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</si>
  <si>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</si>
  <si>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</si>
  <si>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</si>
  <si>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</si>
  <si>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</si>
  <si>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</si>
  <si>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</si>
  <si>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</si>
  <si>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</si>
  <si>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</si>
  <si>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</si>
  <si>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</si>
  <si>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</si>
  <si>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</si>
  <si>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</si>
  <si>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</si>
  <si>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</si>
  <si>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</si>
  <si>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</si>
  <si>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</si>
  <si>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</si>
  <si>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</si>
  <si>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</si>
  <si>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</si>
  <si>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</si>
  <si>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</si>
  <si>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</si>
  <si>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</si>
  <si>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</si>
  <si>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</si>
  <si>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</si>
  <si>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</si>
  <si>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</si>
  <si>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</si>
  <si>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</si>
  <si>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</si>
  <si>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</si>
  <si>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</si>
  <si>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</si>
  <si>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</si>
  <si>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</si>
  <si>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</si>
  <si>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</si>
  <si>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</si>
  <si>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</si>
  <si>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</si>
  <si>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</si>
  <si>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</si>
  <si>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</si>
  <si>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</si>
  <si>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</si>
  <si>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</si>
  <si>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</si>
  <si>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</si>
  <si>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</si>
  <si>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</si>
  <si>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</si>
  <si>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</si>
  <si>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</si>
  <si>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</si>
  <si>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</si>
  <si>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</si>
  <si>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</si>
  <si>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</si>
  <si>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</si>
  <si>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</si>
  <si>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</si>
  <si>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</si>
  <si>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</si>
  <si>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</si>
  <si>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</si>
  <si>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</si>
  <si>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</si>
  <si>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</si>
  <si>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</si>
  <si>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</si>
  <si>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</si>
  <si>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</si>
  <si>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</si>
  <si>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</si>
  <si>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</si>
  <si>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</si>
  <si>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</si>
  <si>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</si>
  <si>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</si>
  <si>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</si>
  <si>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</si>
  <si>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</si>
  <si>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</si>
  <si>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</si>
  <si>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</si>
  <si>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</si>
  <si>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</si>
  <si>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</si>
  <si>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</si>
  <si>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</si>
  <si>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</si>
  <si>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</si>
  <si>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</si>
  <si>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</si>
  <si>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</si>
  <si>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</si>
  <si>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</si>
  <si>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</si>
  <si>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</si>
  <si>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</si>
  <si>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</si>
  <si>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</si>
  <si>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</si>
  <si>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</si>
  <si>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</si>
  <si>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</si>
  <si>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</si>
  <si>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</si>
  <si>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</si>
  <si>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</si>
  <si>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</si>
  <si>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</si>
  <si>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</si>
  <si>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</si>
  <si>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</si>
  <si>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</si>
  <si>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</si>
  <si>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</si>
  <si>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</si>
  <si>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</si>
  <si>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</si>
  <si>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</si>
  <si>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</si>
  <si>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</si>
  <si>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</si>
  <si>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</si>
  <si>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</si>
  <si>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</si>
  <si>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</si>
  <si>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</si>
  <si>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</si>
  <si>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</si>
  <si>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</si>
  <si>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</si>
  <si>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</si>
  <si>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</si>
  <si>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</si>
  <si>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</si>
  <si>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</si>
  <si>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</si>
  <si>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</si>
  <si>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</si>
  <si>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</si>
  <si>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</si>
  <si>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</si>
  <si>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</si>
  <si>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</si>
  <si>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</si>
  <si>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</si>
  <si>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</si>
  <si>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</si>
  <si>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</si>
  <si>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</si>
  <si>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</si>
  <si>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</si>
  <si>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</si>
  <si>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</si>
  <si>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</si>
  <si>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</si>
  <si>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</si>
  <si>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</si>
  <si>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</si>
  <si>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</si>
  <si>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</si>
  <si>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</si>
  <si>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</si>
  <si>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</si>
  <si>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</si>
  <si>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</si>
  <si>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</si>
  <si>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</si>
  <si>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</si>
  <si>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</si>
  <si>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</si>
  <si>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</si>
  <si>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</si>
  <si>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</si>
  <si>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</si>
  <si>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</si>
  <si>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</si>
  <si>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</si>
  <si>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</si>
  <si>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</si>
  <si>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</si>
  <si>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</si>
  <si>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</si>
  <si>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</si>
  <si>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</si>
  <si>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</si>
  <si>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</si>
  <si>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</si>
  <si>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</si>
  <si>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</si>
  <si>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</si>
  <si>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</si>
  <si>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</si>
  <si>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</si>
  <si>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</si>
  <si>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</si>
  <si>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</si>
  <si>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</si>
  <si>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</si>
  <si>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</si>
  <si>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</si>
  <si>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</si>
  <si>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</si>
  <si>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</si>
  <si>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</si>
  <si>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</si>
  <si>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</si>
  <si>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</si>
  <si>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</si>
  <si>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</si>
  <si>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</si>
  <si>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</si>
  <si>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</si>
  <si>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</si>
  <si>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</si>
  <si>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</si>
  <si>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</si>
  <si>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</si>
  <si>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</si>
  <si>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</si>
  <si>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</si>
  <si>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</si>
  <si>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</si>
  <si>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</si>
  <si>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</si>
  <si>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</si>
  <si>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</si>
  <si>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</si>
  <si>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</si>
  <si>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</si>
  <si>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</si>
  <si>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</si>
  <si>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</si>
  <si>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</si>
  <si>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</si>
  <si>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</si>
  <si>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</si>
  <si>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</si>
  <si>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</si>
  <si>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</si>
  <si>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</si>
  <si>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</si>
  <si>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</si>
  <si>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</si>
  <si>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</si>
  <si>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</si>
  <si>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</si>
  <si>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</si>
  <si>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</si>
  <si>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</si>
  <si>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</si>
  <si>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</si>
  <si>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</si>
  <si>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</si>
  <si>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</si>
  <si>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</si>
  <si>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</si>
  <si>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</si>
  <si>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</si>
  <si>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</si>
  <si>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</si>
  <si>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</si>
  <si>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</si>
  <si>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</si>
  <si>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</si>
  <si>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</si>
  <si>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</si>
  <si>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</si>
  <si>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</si>
  <si>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</si>
  <si>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</si>
  <si>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</si>
  <si>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</si>
  <si>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</si>
  <si>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</si>
  <si>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</si>
  <si>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</si>
  <si>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</si>
  <si>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</si>
  <si>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</si>
  <si>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</si>
  <si>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</si>
  <si>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</si>
  <si>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</si>
  <si>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</si>
  <si>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</si>
  <si>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</si>
  <si>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</si>
  <si>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</si>
  <si>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</si>
  <si>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</si>
  <si>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</si>
  <si>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</si>
  <si>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</si>
  <si>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</si>
  <si>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</si>
  <si>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</si>
  <si>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</si>
  <si>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</si>
  <si>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</si>
  <si>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</si>
  <si>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</si>
  <si>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</si>
  <si>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</si>
  <si>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</si>
  <si>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</si>
  <si>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</si>
  <si>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</si>
  <si>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</si>
  <si>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</si>
  <si>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</si>
  <si>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</si>
  <si>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</si>
  <si>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</si>
  <si>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</si>
  <si>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</si>
  <si>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</si>
  <si>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</si>
  <si>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</si>
  <si>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</si>
  <si>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</si>
  <si>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</si>
  <si>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</si>
  <si>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</si>
  <si>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</si>
  <si>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</si>
  <si>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</si>
  <si>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</si>
  <si>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</si>
  <si>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</si>
  <si>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</si>
  <si>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</si>
  <si>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</si>
  <si>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</si>
  <si>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</si>
  <si>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</si>
  <si>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</si>
  <si>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</si>
  <si>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</si>
  <si>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</si>
  <si>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</si>
  <si>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</si>
  <si>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</si>
  <si>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</si>
  <si>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</si>
  <si>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</si>
  <si>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</si>
  <si>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</si>
  <si>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</si>
  <si>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</si>
  <si>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</si>
  <si>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</si>
  <si>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</si>
  <si>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</si>
  <si>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</si>
  <si>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</si>
  <si>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</si>
  <si>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</si>
  <si>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</si>
  <si>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</si>
  <si>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</si>
  <si>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</si>
  <si>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</si>
  <si>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</si>
  <si>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</si>
  <si>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</si>
  <si>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</si>
  <si>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</si>
  <si>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</si>
  <si>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</si>
  <si>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</si>
  <si>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</si>
  <si>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</si>
  <si>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</si>
  <si>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</si>
  <si>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</si>
  <si>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</si>
  <si>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</si>
  <si>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</si>
  <si>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</si>
  <si>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</si>
  <si>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</si>
  <si>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</si>
  <si>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</si>
  <si>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</si>
  <si>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</si>
  <si>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</si>
  <si>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</si>
  <si>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</si>
  <si>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</si>
  <si>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</si>
  <si>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</si>
  <si>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</si>
  <si>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</si>
  <si>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</si>
  <si>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</si>
  <si>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</si>
  <si>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</si>
  <si>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</si>
  <si>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</si>
  <si>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</si>
  <si>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</si>
  <si>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</si>
  <si>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</si>
  <si>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</si>
  <si>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</si>
  <si>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</si>
  <si>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</si>
  <si>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</si>
  <si>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</si>
  <si>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</si>
  <si>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</si>
  <si>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</si>
  <si>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</si>
  <si>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</si>
  <si>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</si>
  <si>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</si>
  <si>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</si>
  <si>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</si>
  <si>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</si>
  <si>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</si>
  <si>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</si>
  <si>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</si>
  <si>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</si>
  <si>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</si>
  <si>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</si>
  <si>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</si>
  <si>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</si>
  <si>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</si>
  <si>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</si>
  <si>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</si>
  <si>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</si>
  <si>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</si>
  <si>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</si>
  <si>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</si>
  <si>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</si>
  <si>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</si>
  <si>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</si>
  <si>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</si>
  <si>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</si>
  <si>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</si>
  <si>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</si>
  <si>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</si>
  <si>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</si>
  <si>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</si>
  <si>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</si>
  <si>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</si>
  <si>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</si>
  <si>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</si>
  <si>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</si>
  <si>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</si>
  <si>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</si>
  <si>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</si>
  <si>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</si>
  <si>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</si>
  <si>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</si>
  <si>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</si>
  <si>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</si>
  <si>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</si>
  <si>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</si>
  <si>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</si>
  <si>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</si>
  <si>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</si>
  <si>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</si>
  <si>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</si>
  <si>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</si>
  <si>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</si>
  <si>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</si>
  <si>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</si>
  <si>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</si>
  <si>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</si>
  <si>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</si>
  <si>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</si>
  <si>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</si>
  <si>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</si>
  <si>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</si>
  <si>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</si>
  <si>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</si>
  <si>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</si>
  <si>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</si>
  <si>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</si>
  <si>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</si>
  <si>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</si>
  <si>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</si>
  <si>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</si>
  <si>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</si>
  <si>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</si>
  <si>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</si>
  <si>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</si>
  <si>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</si>
  <si>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</si>
  <si>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</si>
  <si>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</si>
  <si>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</si>
  <si>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</si>
  <si>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</si>
  <si>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</si>
  <si>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</si>
  <si>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</si>
  <si>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</si>
  <si>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</si>
  <si>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</si>
  <si>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</si>
  <si>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</si>
  <si>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</si>
  <si>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</si>
  <si>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</si>
  <si>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</si>
  <si>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</si>
  <si>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</si>
  <si>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</si>
  <si>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</si>
  <si>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</si>
  <si>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</si>
  <si>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</si>
  <si>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</si>
  <si>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</si>
  <si>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</si>
  <si>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</si>
  <si>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</si>
  <si>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</si>
  <si>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</si>
  <si>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</si>
  <si>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</si>
  <si>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</si>
  <si>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</si>
  <si>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</si>
  <si>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</si>
  <si>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</si>
  <si>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</si>
  <si>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</si>
  <si>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</si>
  <si>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</si>
  <si>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</si>
  <si>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</si>
  <si>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</si>
  <si>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</si>
  <si>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</si>
  <si>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</si>
  <si>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</si>
  <si>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</si>
  <si>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</si>
  <si>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</si>
  <si>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</si>
  <si>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</si>
  <si>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</si>
  <si>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</si>
  <si>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</si>
  <si>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</si>
  <si>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</si>
  <si>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</si>
  <si>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</si>
  <si>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</si>
  <si>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</si>
  <si>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</si>
  <si>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</si>
  <si>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</si>
  <si>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</si>
  <si>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</si>
  <si>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</si>
  <si>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</si>
  <si>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</si>
  <si>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</si>
  <si>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</si>
  <si>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</si>
  <si>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</si>
  <si>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</si>
  <si>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</si>
  <si>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</si>
  <si>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</si>
  <si>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</si>
  <si>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</si>
  <si>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</si>
  <si>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</si>
  <si>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</si>
  <si>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</si>
  <si>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</si>
  <si>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</si>
  <si>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</si>
  <si>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</si>
  <si>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</si>
  <si>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</si>
  <si>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</si>
  <si>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</si>
  <si>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</si>
  <si>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</si>
  <si>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</si>
  <si>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</si>
  <si>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</si>
  <si>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</si>
  <si>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</si>
  <si>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</si>
  <si>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</si>
  <si>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</si>
  <si>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</si>
  <si>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</si>
  <si>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</si>
  <si>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</si>
  <si>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</si>
  <si>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</si>
  <si>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</si>
  <si>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</si>
  <si>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</si>
  <si>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</si>
  <si>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</si>
  <si>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</si>
  <si>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</si>
  <si>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</si>
  <si>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</si>
  <si>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</si>
  <si>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</si>
  <si>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</si>
  <si>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</si>
  <si>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</si>
  <si>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</si>
  <si>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</si>
  <si>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</si>
  <si>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</si>
  <si>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</si>
  <si>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</si>
  <si>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</si>
  <si>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</si>
  <si>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</si>
  <si>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</si>
  <si>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</si>
  <si>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</si>
  <si>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</si>
  <si>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</si>
  <si>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</si>
  <si>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</si>
  <si>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</si>
  <si>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</si>
  <si>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</si>
  <si>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</si>
  <si>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</si>
  <si>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</si>
  <si>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</si>
  <si>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</si>
  <si>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</si>
  <si>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</si>
  <si>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</si>
  <si>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</si>
  <si>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</si>
  <si>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</si>
  <si>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</si>
  <si>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</si>
  <si>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</si>
  <si>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</si>
  <si>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</si>
  <si>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</si>
  <si>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</si>
  <si>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</si>
  <si>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</si>
  <si>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</si>
  <si>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</si>
  <si>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</si>
  <si>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</si>
  <si>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</si>
  <si>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</si>
  <si>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</si>
  <si>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</si>
  <si>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</si>
  <si>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</si>
  <si>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</si>
  <si>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</si>
  <si>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</si>
  <si>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</si>
  <si>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</si>
  <si>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</si>
  <si>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</si>
  <si>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</si>
  <si>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</si>
  <si>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</si>
  <si>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</si>
  <si>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</si>
  <si>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</si>
  <si>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</si>
  <si>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</si>
  <si>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</si>
  <si>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</si>
  <si>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</si>
  <si>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</si>
  <si>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</si>
  <si>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</si>
  <si>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</si>
  <si>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</si>
  <si>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</si>
  <si>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</si>
  <si>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</si>
  <si>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</si>
  <si>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</si>
  <si>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</si>
  <si>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</si>
  <si>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</si>
  <si>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</si>
  <si>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</si>
  <si>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</si>
  <si>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</si>
  <si>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</si>
  <si>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</si>
  <si>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</si>
  <si>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</si>
  <si>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</si>
  <si>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</si>
  <si>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</si>
  <si>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</si>
  <si>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</si>
  <si>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</si>
  <si>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</si>
  <si>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</si>
  <si>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</si>
  <si>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</si>
  <si>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</si>
  <si>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</si>
  <si>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</si>
  <si>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</si>
  <si>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</si>
  <si>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</si>
  <si>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</si>
  <si>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</si>
  <si>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</si>
  <si>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</si>
  <si>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</si>
  <si>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</si>
  <si>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</si>
  <si>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</si>
  <si>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</si>
  <si>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</si>
  <si>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</si>
  <si>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</si>
  <si>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</si>
  <si>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</si>
  <si>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</si>
  <si>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</si>
  <si>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</si>
  <si>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</si>
  <si>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</si>
  <si>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</si>
  <si>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</si>
  <si>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</si>
  <si>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</si>
  <si>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</si>
  <si>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</si>
  <si>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</si>
  <si>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</si>
  <si>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</si>
  <si>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</si>
  <si>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</si>
  <si>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</si>
  <si>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</si>
  <si>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</si>
  <si>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</si>
  <si>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</si>
  <si>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</si>
  <si>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</si>
  <si>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</si>
  <si>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</si>
  <si>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</si>
  <si>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</si>
  <si>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</si>
  <si>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</si>
  <si>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</si>
  <si>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</si>
  <si>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</si>
  <si>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</si>
  <si>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</si>
  <si>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</si>
  <si>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</si>
  <si>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</si>
  <si>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</si>
  <si>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</si>
  <si>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</si>
  <si>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</si>
  <si>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</si>
  <si>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</si>
  <si>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</si>
  <si>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</si>
  <si>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</si>
  <si>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</si>
  <si>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</si>
  <si>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</si>
  <si>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</si>
  <si>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</si>
  <si>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</si>
  <si>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</si>
  <si>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</si>
  <si>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</si>
  <si>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</si>
  <si>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</si>
  <si>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</si>
  <si>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</si>
  <si>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</si>
  <si>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</si>
  <si>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</si>
  <si>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</si>
  <si>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</si>
  <si>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</si>
  <si>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</si>
  <si>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</si>
  <si>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</si>
  <si>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</si>
  <si>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</si>
  <si>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</si>
  <si>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</si>
  <si>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</si>
  <si>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</si>
  <si>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</si>
  <si>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</si>
  <si>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</si>
  <si>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</si>
  <si>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</si>
  <si>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</si>
  <si>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</si>
  <si>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</si>
  <si>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</si>
  <si>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</si>
  <si>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</si>
  <si>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</si>
  <si>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</si>
  <si>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</si>
  <si>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</si>
  <si>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</si>
  <si>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</si>
  <si>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</si>
  <si>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</si>
  <si>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</si>
  <si>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</si>
  <si>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</si>
  <si>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</si>
  <si>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</si>
  <si>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</si>
  <si>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</si>
  <si>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</si>
  <si>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</si>
  <si>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</si>
  <si>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</si>
  <si>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</si>
  <si>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</si>
  <si>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</si>
  <si>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</si>
  <si>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</si>
  <si>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</si>
  <si>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</si>
  <si>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</si>
  <si>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</si>
  <si>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</si>
  <si>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</si>
  <si>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</si>
  <si>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</si>
  <si>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</si>
  <si>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</si>
  <si>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</si>
  <si>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</si>
  <si>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</si>
  <si>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</si>
  <si>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</si>
  <si>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</si>
  <si>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</si>
  <si>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</si>
  <si>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</si>
  <si>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</si>
  <si>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</si>
  <si>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</si>
  <si>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</si>
  <si>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</si>
  <si>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</si>
  <si>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</si>
  <si>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</si>
  <si>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</si>
  <si>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</si>
  <si>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</si>
  <si>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</si>
  <si>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</si>
  <si>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</si>
  <si>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</si>
  <si>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</si>
  <si>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</si>
  <si>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</si>
  <si>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</si>
  <si>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</si>
  <si>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</si>
  <si>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</si>
  <si>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</si>
  <si>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</si>
  <si>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</si>
  <si>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</si>
  <si>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</si>
  <si>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</si>
  <si>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</si>
  <si>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</si>
  <si>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</si>
  <si>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</si>
  <si>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</si>
  <si>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</si>
  <si>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</si>
  <si>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</si>
  <si>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</si>
  <si>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</si>
  <si>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</si>
  <si>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</si>
  <si>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</si>
  <si>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</si>
  <si>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</si>
  <si>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</si>
  <si>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</si>
  <si>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</si>
  <si>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</si>
  <si>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</si>
  <si>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</si>
  <si>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</si>
  <si>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</si>
  <si>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</si>
  <si>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</si>
  <si>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</si>
  <si>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</si>
  <si>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</si>
  <si>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</si>
  <si>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</si>
  <si>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</si>
  <si>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</si>
  <si>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</si>
  <si>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</si>
  <si>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</si>
  <si>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</si>
  <si>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</si>
  <si>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</si>
  <si>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</si>
  <si>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</si>
  <si>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</si>
  <si>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</si>
  <si>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</si>
  <si>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</si>
  <si>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</si>
  <si>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</si>
  <si>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</si>
  <si>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</si>
  <si>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</si>
  <si>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</si>
  <si>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</si>
  <si>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</si>
  <si>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</si>
  <si>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</si>
  <si>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</si>
  <si>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</si>
  <si>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</si>
  <si>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</si>
  <si>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</si>
  <si>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</si>
  <si>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</si>
  <si>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</si>
  <si>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</si>
  <si>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</si>
  <si>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</si>
  <si>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</si>
  <si>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</si>
  <si>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</si>
  <si>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</si>
  <si>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</si>
  <si>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</si>
  <si>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</si>
  <si>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</si>
  <si>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</si>
  <si>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</si>
  <si>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</si>
  <si>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</si>
  <si>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</si>
  <si>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</si>
  <si>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</si>
  <si>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</si>
  <si>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</si>
  <si>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</si>
  <si>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</si>
  <si>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</si>
  <si>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</si>
  <si>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</si>
  <si>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</si>
  <si>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</si>
  <si>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</si>
  <si>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</si>
  <si>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</si>
  <si>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</si>
  <si>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</si>
  <si>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</si>
  <si>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</si>
  <si>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</si>
  <si>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</si>
  <si>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</si>
  <si>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</si>
  <si>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</si>
  <si>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</si>
  <si>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</si>
  <si>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</si>
  <si>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</si>
  <si>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</si>
  <si>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</si>
  <si>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</si>
  <si>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</si>
  <si>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</si>
  <si>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</si>
  <si>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</si>
  <si>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</si>
  <si>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</si>
  <si>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</si>
  <si>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</si>
  <si>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</si>
  <si>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</si>
  <si>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</si>
  <si>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</si>
  <si>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</si>
  <si>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</si>
  <si>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</si>
  <si>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</si>
  <si>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</si>
  <si>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</si>
  <si>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</si>
  <si>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</si>
  <si>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</si>
  <si>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</si>
  <si>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</si>
  <si>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</si>
  <si>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</si>
  <si>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</si>
  <si>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</si>
  <si>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</si>
  <si>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</si>
  <si>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</si>
  <si>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</si>
  <si>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</si>
  <si>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</si>
  <si>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</si>
  <si>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</si>
  <si>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</si>
  <si>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</si>
  <si>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</si>
  <si>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</si>
  <si>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</si>
  <si>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</si>
  <si>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</si>
  <si>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</si>
  <si>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</si>
  <si>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</si>
  <si>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</si>
  <si>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</si>
  <si>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</si>
  <si>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</si>
  <si>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</si>
  <si>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</si>
  <si>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</si>
  <si>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</si>
  <si>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</si>
  <si>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</si>
  <si>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</si>
  <si>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</si>
  <si>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</si>
  <si>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</si>
  <si>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</si>
  <si>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</si>
  <si>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</si>
  <si>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</si>
  <si>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</si>
  <si>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</si>
  <si>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</si>
  <si>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</si>
  <si>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</si>
  <si>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</si>
  <si>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</si>
  <si>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</si>
  <si>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</si>
  <si>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</si>
  <si>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</si>
  <si>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</si>
  <si>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</si>
  <si>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</si>
  <si>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</si>
  <si>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</si>
  <si>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</si>
  <si>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</si>
  <si>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</si>
  <si>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</si>
  <si>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</si>
  <si>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</si>
  <si>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</si>
  <si>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</si>
  <si>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</si>
  <si>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</si>
  <si>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</si>
  <si>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</si>
  <si>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</si>
  <si>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</si>
  <si>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</si>
  <si>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</si>
  <si>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</si>
  <si>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</si>
  <si>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</si>
  <si>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</si>
  <si>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</si>
  <si>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</si>
  <si>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</si>
  <si>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</si>
  <si>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</si>
  <si>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</si>
  <si>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</si>
  <si>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</si>
  <si>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</si>
  <si>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</si>
  <si>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</si>
  <si>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</si>
  <si>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</si>
  <si>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</si>
  <si>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</si>
  <si>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</si>
  <si>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</si>
  <si>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</si>
  <si>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</si>
  <si>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</si>
  <si>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</si>
  <si>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</si>
  <si>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</si>
  <si>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</si>
  <si>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</si>
  <si>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</si>
  <si>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</si>
  <si>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</si>
  <si>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</si>
  <si>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</si>
  <si>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</si>
  <si>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</si>
  <si>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</si>
  <si>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</si>
  <si>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</si>
  <si>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</si>
  <si>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</si>
  <si>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</si>
  <si>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</si>
  <si>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</si>
  <si>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</si>
  <si>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</si>
  <si>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</si>
  <si>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</si>
  <si>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</si>
  <si>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</si>
  <si>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</si>
  <si>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</si>
  <si>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</si>
  <si>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</si>
  <si>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</si>
  <si>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</si>
  <si>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</si>
  <si>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</si>
  <si>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</si>
  <si>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</si>
  <si>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</si>
  <si>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</si>
  <si>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</si>
  <si>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</si>
  <si>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</si>
  <si>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</si>
  <si>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</si>
  <si>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</si>
  <si>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</si>
  <si>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</si>
  <si>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</si>
  <si>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</si>
  <si>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</si>
  <si>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</si>
  <si>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</si>
  <si>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</si>
  <si>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</si>
  <si>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</si>
  <si>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</si>
  <si>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</si>
  <si>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</si>
  <si>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</si>
  <si>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</si>
  <si>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</si>
  <si>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</si>
  <si>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</si>
  <si>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</si>
  <si>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</si>
  <si>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</si>
  <si>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</si>
  <si>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</si>
  <si>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</si>
  <si>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</si>
  <si>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</si>
  <si>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</si>
  <si>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</si>
  <si>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</si>
  <si>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</si>
  <si>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</si>
  <si>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</si>
  <si>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</si>
  <si>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</si>
  <si>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</si>
  <si>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</si>
  <si>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</si>
  <si>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</si>
  <si>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</si>
  <si>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</si>
  <si>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</si>
  <si>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</si>
  <si>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</si>
  <si>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</si>
  <si>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</si>
  <si>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</si>
  <si>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</si>
  <si>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</si>
  <si>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</si>
  <si>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</si>
  <si>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</si>
  <si>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</si>
  <si>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</si>
  <si>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</si>
  <si>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</si>
  <si>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</si>
  <si>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</si>
  <si>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</si>
  <si>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</si>
  <si>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</si>
  <si>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</si>
  <si>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</si>
  <si>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</si>
  <si>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</si>
  <si>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</si>
  <si>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</si>
  <si>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</si>
  <si>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</si>
  <si>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</si>
  <si>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</si>
  <si>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</si>
  <si>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</si>
  <si>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</si>
  <si>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</si>
  <si>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</si>
  <si>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</si>
  <si>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</si>
  <si>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</si>
  <si>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</si>
  <si>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</si>
  <si>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</si>
  <si>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</si>
  <si>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</si>
  <si>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</si>
  <si>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</si>
  <si>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</si>
  <si>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</si>
  <si>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</si>
  <si>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</si>
  <si>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</si>
  <si>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</si>
  <si>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</si>
  <si>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</si>
  <si>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</si>
  <si>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</si>
  <si>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</si>
  <si>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</si>
  <si>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</si>
  <si>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</si>
  <si>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</si>
  <si>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03/2020 JPM TYH0 Comdty משתנה</t>
  </si>
  <si>
    <t>557000281</t>
  </si>
  <si>
    <t>03/2020 JPM TYH0 Comdty התחייבות</t>
  </si>
  <si>
    <t>557000282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</si>
  <si>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</si>
  <si>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</si>
  <si>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</si>
  <si>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</si>
  <si>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</si>
  <si>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</si>
  <si>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</si>
  <si>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</si>
  <si>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</si>
  <si>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</si>
  <si>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</si>
  <si>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</si>
  <si>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</si>
  <si>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</si>
  <si>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</si>
  <si>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</si>
  <si>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</si>
  <si>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</si>
  <si>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</si>
  <si>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</si>
  <si>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</si>
  <si>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</si>
  <si>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</si>
  <si>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</si>
  <si>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</si>
  <si>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</si>
  <si>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</si>
  <si>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</si>
  <si>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</si>
  <si>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</si>
  <si>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</si>
  <si>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</si>
  <si>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</si>
  <si>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</si>
  <si>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</si>
  <si>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</si>
  <si>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</si>
  <si>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</si>
  <si>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</si>
  <si>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</si>
  <si>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</si>
  <si>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</si>
  <si>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</si>
  <si>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</si>
  <si>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</si>
  <si>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</si>
  <si>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</si>
  <si>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</si>
  <si>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</si>
  <si>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</si>
  <si>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</si>
  <si>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</si>
  <si>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</si>
  <si>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</si>
  <si>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</si>
  <si>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</si>
  <si>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</si>
  <si>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</si>
  <si>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</si>
  <si>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</si>
  <si>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</si>
  <si>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</si>
  <si>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</si>
  <si>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</si>
  <si>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</si>
  <si>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</si>
  <si>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</si>
  <si>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</si>
  <si>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</si>
  <si>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</si>
  <si>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</si>
  <si>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</si>
  <si>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</si>
  <si>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</si>
  <si>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</si>
  <si>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</si>
  <si>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</si>
  <si>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</si>
  <si>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</si>
  <si>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</si>
  <si>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</si>
  <si>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</si>
  <si>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</si>
  <si>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</si>
  <si>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</si>
  <si>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</si>
  <si>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</si>
  <si>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</si>
  <si>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</si>
  <si>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</si>
  <si>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</si>
  <si>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</si>
  <si>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</si>
  <si>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</si>
  <si>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</si>
  <si>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</si>
  <si>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</si>
  <si>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</si>
  <si>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</si>
  <si>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</si>
  <si>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</si>
  <si>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</si>
  <si>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</si>
  <si>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</si>
  <si>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</si>
  <si>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</si>
  <si>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</si>
  <si>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</si>
  <si>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</si>
  <si>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</si>
  <si>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</si>
  <si>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</si>
  <si>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</si>
  <si>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</si>
  <si>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</si>
  <si>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</si>
  <si>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</si>
  <si>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</si>
  <si>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</si>
  <si>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</si>
  <si>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</si>
  <si>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</si>
  <si>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</si>
  <si>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</si>
  <si>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</si>
  <si>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</si>
  <si>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</si>
  <si>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</si>
  <si>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</si>
  <si>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</si>
  <si>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</si>
  <si>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</si>
  <si>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</si>
  <si>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</si>
  <si>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</si>
  <si>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</si>
  <si>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</si>
  <si>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</si>
  <si>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</si>
  <si>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</si>
  <si>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</si>
  <si>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</si>
  <si>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</si>
  <si>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</si>
  <si>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</si>
  <si>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</si>
  <si>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</si>
  <si>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</si>
  <si>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</si>
  <si>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</si>
  <si>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</si>
  <si>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</si>
  <si>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</si>
  <si>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</si>
  <si>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</si>
  <si>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</si>
  <si>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</si>
  <si>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</si>
  <si>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</si>
  <si>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</si>
  <si>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</si>
  <si>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</si>
  <si>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</si>
  <si>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</si>
  <si>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</si>
  <si>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</si>
  <si>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</si>
  <si>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</si>
  <si>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</si>
  <si>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</si>
  <si>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</si>
  <si>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</si>
  <si>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</si>
  <si>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</si>
  <si>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</si>
  <si>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</si>
  <si>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</si>
  <si>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</si>
  <si>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</si>
  <si>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</si>
  <si>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</si>
  <si>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</si>
  <si>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</si>
  <si>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</si>
  <si>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</si>
  <si>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</si>
  <si>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</si>
  <si>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</si>
  <si>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</si>
  <si>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מיכשור רפואי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</si>
  <si>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</si>
  <si>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</si>
  <si>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</si>
  <si>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</si>
  <si>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</si>
  <si>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</si>
  <si>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</si>
  <si>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</si>
  <si>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</si>
  <si>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</si>
  <si>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</si>
  <si>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</si>
  <si>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</si>
  <si>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</si>
  <si>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</si>
  <si>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</si>
  <si>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</si>
  <si>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</si>
  <si>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</si>
  <si>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</si>
  <si>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</si>
  <si>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</si>
  <si>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</si>
  <si>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</si>
  <si>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</si>
  <si>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</si>
  <si>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</si>
  <si>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</si>
  <si>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</si>
  <si>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</si>
  <si>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</si>
  <si>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</si>
  <si>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</si>
  <si>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</si>
  <si>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</si>
  <si>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</si>
  <si>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</si>
  <si>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</si>
  <si>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</si>
  <si>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סה"כ קרנות השקעה בחו"ל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</si>
  <si>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</si>
  <si>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</si>
  <si>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</si>
  <si>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</si>
  <si>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</si>
  <si>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</si>
  <si>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</si>
  <si>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</si>
  <si>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</si>
  <si>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</si>
  <si>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</si>
  <si>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</si>
  <si>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</si>
  <si>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</si>
  <si>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</si>
  <si>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</si>
  <si>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</si>
  <si>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</si>
  <si>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</si>
  <si>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</si>
  <si>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</si>
  <si>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</si>
  <si>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</si>
  <si>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</si>
  <si>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</si>
  <si>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</si>
  <si>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</si>
  <si>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</si>
  <si>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</si>
  <si>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</si>
  <si>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</si>
  <si>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</si>
  <si>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</si>
  <si>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</si>
  <si>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</si>
  <si>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</si>
  <si>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</si>
  <si>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</si>
  <si>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WMR Investor 2 LP</t>
  </si>
  <si>
    <t>89205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</si>
  <si>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</si>
  <si>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</si>
  <si>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</si>
  <si>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</si>
  <si>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</si>
  <si>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</si>
  <si>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</si>
  <si>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</si>
  <si>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</si>
  <si>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</si>
  <si>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</si>
  <si>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</si>
  <si>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</si>
  <si>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</si>
  <si>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</si>
  <si>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</si>
  <si>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</si>
  <si>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</si>
  <si>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</si>
  <si>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</si>
  <si>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</si>
  <si>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USD</t>
  </si>
  <si>
    <t>445091400</t>
  </si>
  <si>
    <t>02/07/2019</t>
  </si>
  <si>
    <t>FW EURUSD 15/01/2020 - EUR</t>
  </si>
  <si>
    <t>445091401</t>
  </si>
  <si>
    <t>445091788</t>
  </si>
  <si>
    <t>445091789</t>
  </si>
  <si>
    <t>445092830</t>
  </si>
  <si>
    <t>445092831</t>
  </si>
  <si>
    <t>445093356</t>
  </si>
  <si>
    <t>18/07/2019</t>
  </si>
  <si>
    <t>445093357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</si>
  <si>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</si>
  <si>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</si>
  <si>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</si>
  <si>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</si>
  <si>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</si>
  <si>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</si>
  <si>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</si>
  <si>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</si>
  <si>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</si>
  <si>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</si>
  <si>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</si>
  <si>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</si>
  <si>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</si>
  <si>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</si>
  <si>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</si>
  <si>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</si>
  <si>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</si>
  <si>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</si>
  <si>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</si>
  <si>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445103146</t>
  </si>
  <si>
    <t>445103147</t>
  </si>
  <si>
    <t>445104024</t>
  </si>
  <si>
    <t>23/10/2019</t>
  </si>
  <si>
    <t>445104025</t>
  </si>
  <si>
    <t>FW GBPUSD 01/04/2020 - USD</t>
  </si>
  <si>
    <t>445108078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</si>
  <si>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</si>
  <si>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</si>
  <si>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</si>
  <si>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</si>
  <si>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</si>
  <si>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</si>
  <si>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</si>
  <si>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</si>
  <si>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</si>
  <si>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FW USDILS 08/01/2020 - ILS</t>
  </si>
  <si>
    <t>445093652</t>
  </si>
  <si>
    <t>22/07/2019</t>
  </si>
  <si>
    <t>FW USDILS 08/01/2020 - USD</t>
  </si>
  <si>
    <t>445093653</t>
  </si>
  <si>
    <t>445093812</t>
  </si>
  <si>
    <t>445093813</t>
  </si>
  <si>
    <t>FW USDILS 22/01/2020 - ILS</t>
  </si>
  <si>
    <t>445094046</t>
  </si>
  <si>
    <t>FW USDILS 22/01/2020 - USD</t>
  </si>
  <si>
    <t>445094047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</si>
  <si>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</si>
  <si>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</si>
  <si>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</si>
  <si>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</si>
  <si>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</si>
  <si>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</si>
  <si>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</si>
  <si>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445094990</t>
  </si>
  <si>
    <t>445094991</t>
  </si>
  <si>
    <t>FW USDILS 12/02/2020 - ILS</t>
  </si>
  <si>
    <t>445096052</t>
  </si>
  <si>
    <t>FW USDILS 12/02/2020 - USD</t>
  </si>
  <si>
    <t>445096053</t>
  </si>
  <si>
    <t>445096056</t>
  </si>
  <si>
    <t>445096057</t>
  </si>
  <si>
    <t>FW USDILS 04/03/2020 - ILS</t>
  </si>
  <si>
    <t>445100260</t>
  </si>
  <si>
    <t>09/09/2019</t>
  </si>
  <si>
    <t>FW USDILS 04/03/2020 - USD</t>
  </si>
  <si>
    <t>445100261</t>
  </si>
  <si>
    <t>445100408</t>
  </si>
  <si>
    <t>445100409</t>
  </si>
  <si>
    <t>FW USDILS 26/02/2020 - ILS</t>
  </si>
  <si>
    <t>445101292</t>
  </si>
  <si>
    <t>FW USDILS 26/02/2020 - USD</t>
  </si>
  <si>
    <t>445101293</t>
  </si>
  <si>
    <t>FW USDILS 13/05/2020 - ILS</t>
  </si>
  <si>
    <t>445104854</t>
  </si>
  <si>
    <t>FW USDILS 13/05/2020 - USD</t>
  </si>
  <si>
    <t>445104855</t>
  </si>
  <si>
    <t>445105054</t>
  </si>
  <si>
    <t>445105055</t>
  </si>
  <si>
    <t>445105062</t>
  </si>
  <si>
    <t>445105063</t>
  </si>
  <si>
    <t>FW USDILS 24/03/2020 - ILS</t>
  </si>
  <si>
    <t>445106504</t>
  </si>
  <si>
    <t>11/11/2019</t>
  </si>
  <si>
    <t>FW USDILS 24/03/2020 - USD</t>
  </si>
  <si>
    <t>445106505</t>
  </si>
  <si>
    <t>445106660</t>
  </si>
  <si>
    <t>445106661</t>
  </si>
  <si>
    <t>FW USDILS 18/02/2020 - ILS</t>
  </si>
  <si>
    <t>445107124</t>
  </si>
  <si>
    <t>18/11/2019</t>
  </si>
  <si>
    <t>FW USDILS 18/02/2020 - USD</t>
  </si>
  <si>
    <t>445107125</t>
  </si>
  <si>
    <t>FW USDILS 25/02/2020 - ILS</t>
  </si>
  <si>
    <t>445107252</t>
  </si>
  <si>
    <t>FW USDILS 25/02/2020 - USD</t>
  </si>
  <si>
    <t>445107253</t>
  </si>
  <si>
    <t>FW USDILS 05/05/2020 - ILS</t>
  </si>
  <si>
    <t>445108642</t>
  </si>
  <si>
    <t>FW USDILS 05/05/2020 - USD</t>
  </si>
  <si>
    <t>445108643</t>
  </si>
  <si>
    <t>FW USDILS 17/03/2020 - ILS</t>
  </si>
  <si>
    <t>445108826</t>
  </si>
  <si>
    <t>FW USDILS 17/03/2020 - USD</t>
  </si>
  <si>
    <t>445108827</t>
  </si>
  <si>
    <t>445108834</t>
  </si>
  <si>
    <t>445108835</t>
  </si>
  <si>
    <t>445108842</t>
  </si>
  <si>
    <t>445108843</t>
  </si>
  <si>
    <t>FW USDILS 03/03/2020 - ILS</t>
  </si>
  <si>
    <t>445109548</t>
  </si>
  <si>
    <t>FW USDILS 03/03/2020 - USD</t>
  </si>
  <si>
    <t>445109549</t>
  </si>
  <si>
    <t>445109628</t>
  </si>
  <si>
    <t>445109629</t>
  </si>
  <si>
    <t>FW USDILS 17/06/2020 - ILS</t>
  </si>
  <si>
    <t>445110240</t>
  </si>
  <si>
    <t>FW USDILS 17/06/2020 - USD</t>
  </si>
  <si>
    <t>445110241</t>
  </si>
  <si>
    <t>FW USDILS 19/05/2020 - ILS</t>
  </si>
  <si>
    <t>445110884</t>
  </si>
  <si>
    <t>17/12/2019</t>
  </si>
  <si>
    <t>FW USDILS 19/05/2020 - USD</t>
  </si>
  <si>
    <t>445110885</t>
  </si>
  <si>
    <t>445111762</t>
  </si>
  <si>
    <t>23/12/2019</t>
  </si>
  <si>
    <t>445111763</t>
  </si>
  <si>
    <t>445112400</t>
  </si>
  <si>
    <t>26/12/2019</t>
  </si>
  <si>
    <t>445112401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</si>
  <si>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</si>
  <si>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</si>
  <si>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</si>
  <si>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</si>
  <si>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</si>
  <si>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</si>
  <si>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</si>
  <si>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</si>
  <si>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</si>
  <si>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</si>
  <si>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</si>
  <si>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</si>
  <si>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</si>
  <si>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</si>
  <si>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</si>
  <si>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</si>
  <si>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444000115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</si>
  <si>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</si>
  <si>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</si>
  <si>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</si>
  <si>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</si>
  <si>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</si>
  <si>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</si>
  <si>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</si>
  <si>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</si>
  <si>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</si>
  <si>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</si>
  <si>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</si>
  <si>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</si>
  <si>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</si>
  <si>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</si>
  <si>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</si>
  <si>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</si>
  <si>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</si>
  <si>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</si>
  <si>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</si>
  <si>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</si>
  <si>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</si>
  <si>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</si>
  <si>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</si>
  <si>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</si>
  <si>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</si>
  <si>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</si>
  <si>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445093094</t>
  </si>
  <si>
    <t>16/07/2019</t>
  </si>
  <si>
    <t>445093095</t>
  </si>
  <si>
    <t>445093126</t>
  </si>
  <si>
    <t>445093127</t>
  </si>
  <si>
    <t>445093352</t>
  </si>
  <si>
    <t>445093353</t>
  </si>
  <si>
    <t>445093426</t>
  </si>
  <si>
    <t>445093427</t>
  </si>
  <si>
    <t>445093868</t>
  </si>
  <si>
    <t>445093869</t>
  </si>
  <si>
    <t>445093906</t>
  </si>
  <si>
    <t>445093907</t>
  </si>
  <si>
    <t>445094268</t>
  </si>
  <si>
    <t>445094269</t>
  </si>
  <si>
    <t>445094770</t>
  </si>
  <si>
    <t>445094771</t>
  </si>
  <si>
    <t>445097034</t>
  </si>
  <si>
    <t>445097035</t>
  </si>
  <si>
    <t>445097060</t>
  </si>
  <si>
    <t>445097061</t>
  </si>
  <si>
    <t>445097340</t>
  </si>
  <si>
    <t>445097341</t>
  </si>
  <si>
    <t>445097460</t>
  </si>
  <si>
    <t>12/08/2019</t>
  </si>
  <si>
    <t>445097461</t>
  </si>
  <si>
    <t>445097480</t>
  </si>
  <si>
    <t>445097481</t>
  </si>
  <si>
    <t>445097838</t>
  </si>
  <si>
    <t>445097839</t>
  </si>
  <si>
    <t>445097964</t>
  </si>
  <si>
    <t>445097965</t>
  </si>
  <si>
    <t>445097972</t>
  </si>
  <si>
    <t>445097973</t>
  </si>
  <si>
    <t>445099582</t>
  </si>
  <si>
    <t>445099583</t>
  </si>
  <si>
    <t>445100174</t>
  </si>
  <si>
    <t>445100175</t>
  </si>
  <si>
    <t>445100456</t>
  </si>
  <si>
    <t>10/09/2019</t>
  </si>
  <si>
    <t>445100457</t>
  </si>
  <si>
    <t>445100624</t>
  </si>
  <si>
    <t>445100625</t>
  </si>
  <si>
    <t>445101814</t>
  </si>
  <si>
    <t>445101815</t>
  </si>
  <si>
    <t>445102488</t>
  </si>
  <si>
    <t>445102489</t>
  </si>
  <si>
    <t>445102846</t>
  </si>
  <si>
    <t>445102847</t>
  </si>
  <si>
    <t>445102904</t>
  </si>
  <si>
    <t>10/10/2019</t>
  </si>
  <si>
    <t>445102905</t>
  </si>
  <si>
    <t>445103964</t>
  </si>
  <si>
    <t>22/10/2019</t>
  </si>
  <si>
    <t>445103965</t>
  </si>
  <si>
    <t>FW AUDUSD 06/05/2020 - AUD</t>
  </si>
  <si>
    <t>445105186</t>
  </si>
  <si>
    <t>FW AUDUSD 06/05/2020 - USD</t>
  </si>
  <si>
    <t>445105187</t>
  </si>
  <si>
    <t>445105262</t>
  </si>
  <si>
    <t>31/10/2019</t>
  </si>
  <si>
    <t>445105263</t>
  </si>
  <si>
    <t>445105368</t>
  </si>
  <si>
    <t>04/11/2019</t>
  </si>
  <si>
    <t>445105369</t>
  </si>
  <si>
    <t>445105524</t>
  </si>
  <si>
    <t>445105525</t>
  </si>
  <si>
    <t>445106758</t>
  </si>
  <si>
    <t>12/11/2019</t>
  </si>
  <si>
    <t>445106759</t>
  </si>
  <si>
    <t>445106984</t>
  </si>
  <si>
    <t>14/11/2019</t>
  </si>
  <si>
    <t>445106985</t>
  </si>
  <si>
    <t>445107814</t>
  </si>
  <si>
    <t>445107815</t>
  </si>
  <si>
    <t>445108066</t>
  </si>
  <si>
    <t>445108067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</si>
  <si>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</si>
  <si>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</si>
  <si>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</si>
  <si>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</si>
  <si>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</si>
  <si>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</si>
  <si>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</si>
  <si>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445108874</t>
  </si>
  <si>
    <t>445108875</t>
  </si>
  <si>
    <t>445108956</t>
  </si>
  <si>
    <t>445108957</t>
  </si>
  <si>
    <t>445109176</t>
  </si>
  <si>
    <t>445109177</t>
  </si>
  <si>
    <t>445109220</t>
  </si>
  <si>
    <t>445109221</t>
  </si>
  <si>
    <t>445109688</t>
  </si>
  <si>
    <t>11/12/2019</t>
  </si>
  <si>
    <t>445109689</t>
  </si>
  <si>
    <t>445109714</t>
  </si>
  <si>
    <t>12/12/2019</t>
  </si>
  <si>
    <t>445109715</t>
  </si>
  <si>
    <t>445109858</t>
  </si>
  <si>
    <t>13/12/2019</t>
  </si>
  <si>
    <t>445109859</t>
  </si>
  <si>
    <t>445111036</t>
  </si>
  <si>
    <t>445111037</t>
  </si>
  <si>
    <t>445111166</t>
  </si>
  <si>
    <t>18/12/2019</t>
  </si>
  <si>
    <t>445111167</t>
  </si>
  <si>
    <t>445111360</t>
  </si>
  <si>
    <t>19/12/2019</t>
  </si>
  <si>
    <t>445111361</t>
  </si>
  <si>
    <t>445112338</t>
  </si>
  <si>
    <t>24/12/2019</t>
  </si>
  <si>
    <t>445112339</t>
  </si>
  <si>
    <t>445112364</t>
  </si>
  <si>
    <t>445112365</t>
  </si>
  <si>
    <t>445112576</t>
  </si>
  <si>
    <t>445112577</t>
  </si>
  <si>
    <t>445112768</t>
  </si>
  <si>
    <t>445112769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</si>
  <si>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</si>
  <si>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</si>
  <si>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</si>
  <si>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</si>
  <si>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</si>
  <si>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10/06/2019</t>
  </si>
  <si>
    <t>פנימי</t>
  </si>
  <si>
    <t>משכנתאות עמיתים סל שקלי</t>
  </si>
  <si>
    <t>333460004</t>
  </si>
  <si>
    <t>בנק ירושלים לא צמוד קבוע - 2</t>
  </si>
  <si>
    <t>2080407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</si>
  <si>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</si>
  <si>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</si>
  <si>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</si>
  <si>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</si>
  <si>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</si>
  <si>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</si>
  <si>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</si>
  <si>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</si>
  <si>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</si>
  <si>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</si>
  <si>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</si>
  <si>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</si>
  <si>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</si>
  <si>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</si>
  <si>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</si>
  <si>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</si>
  <si>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</si>
  <si>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</si>
  <si>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154</t>
  </si>
  <si>
    <t>2080322</t>
  </si>
  <si>
    <t>515654267</t>
  </si>
  <si>
    <t>30/11/2018</t>
  </si>
  <si>
    <t>הלוואה לגורם 135</t>
  </si>
  <si>
    <t>כן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</si>
  <si>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</si>
  <si>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</si>
  <si>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</si>
  <si>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</si>
  <si>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</si>
  <si>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</si>
  <si>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</si>
  <si>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</si>
  <si>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</si>
  <si>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</si>
  <si>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</si>
  <si>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</si>
  <si>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</si>
  <si>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</si>
  <si>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</si>
  <si>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</si>
  <si>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</si>
  <si>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</si>
  <si>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</si>
  <si>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</si>
  <si>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</si>
  <si>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</si>
  <si>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</si>
  <si>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</si>
  <si>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20803950</t>
  </si>
  <si>
    <t>512542721</t>
  </si>
  <si>
    <t>הלוואה לגורם 164</t>
  </si>
  <si>
    <t>20804061</t>
  </si>
  <si>
    <t>516117181</t>
  </si>
  <si>
    <t>21/11/2019</t>
  </si>
  <si>
    <t>הלוואה לגורם 165</t>
  </si>
  <si>
    <t>20702019</t>
  </si>
  <si>
    <t>511774150</t>
  </si>
  <si>
    <t>A-</t>
  </si>
  <si>
    <t>הלוואה לגורם 167</t>
  </si>
  <si>
    <t>20804114</t>
  </si>
  <si>
    <t>550275655</t>
  </si>
  <si>
    <t>הלוואה לגורם 168</t>
  </si>
  <si>
    <t>20804116</t>
  </si>
  <si>
    <t>540284999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</si>
  <si>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</si>
  <si>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</si>
  <si>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</si>
  <si>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</si>
  <si>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</si>
  <si>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</si>
  <si>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</si>
  <si>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</si>
  <si>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</si>
  <si>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הלוואה לגורם 169</t>
  </si>
  <si>
    <t>2080406</t>
  </si>
  <si>
    <t>515759157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</si>
  <si>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</si>
  <si>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</si>
  <si>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</si>
  <si>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</si>
  <si>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</si>
  <si>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</si>
  <si>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</si>
  <si>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</si>
  <si>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</si>
  <si>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</si>
  <si>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</si>
  <si>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</si>
  <si>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</si>
  <si>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</si>
  <si>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</si>
  <si>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</si>
  <si>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</si>
  <si>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</si>
  <si>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</si>
  <si>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</si>
  <si>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</si>
  <si>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</si>
  <si>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</si>
  <si>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</si>
  <si>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</si>
  <si>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</si>
  <si>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</si>
  <si>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</si>
  <si>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</si>
  <si>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</si>
  <si>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</si>
  <si>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</si>
  <si>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</si>
  <si>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</si>
  <si>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</si>
  <si>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</si>
  <si>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</si>
  <si>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</si>
  <si>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</si>
  <si>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</si>
  <si>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</si>
  <si>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</si>
  <si>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</si>
  <si>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</si>
  <si>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</si>
  <si>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</si>
  <si>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</si>
  <si>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</si>
  <si>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</si>
  <si>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</si>
  <si>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</si>
  <si>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</si>
  <si>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</si>
  <si>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</si>
  <si>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</si>
  <si>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2080459</t>
  </si>
  <si>
    <t>2080460</t>
  </si>
  <si>
    <t>2080461</t>
  </si>
  <si>
    <t>2080463</t>
  </si>
  <si>
    <t>27/11/2019</t>
  </si>
  <si>
    <t>2080464</t>
  </si>
  <si>
    <t>2080465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</si>
  <si>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</si>
  <si>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</si>
  <si>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</si>
  <si>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</si>
  <si>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</si>
  <si>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</si>
  <si>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איזור תעשיה הר טוב, בית שמש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</si>
  <si>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</si>
  <si>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</si>
  <si>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</si>
  <si>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</si>
  <si>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</si>
  <si>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סה"כ מקרקעין בחו"ל</t>
  </si>
  <si>
    <t>בישראל</t>
  </si>
  <si>
    <t>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</si>
  <si>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</si>
  <si>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</si>
  <si>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</si>
  <si>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</si>
  <si>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</si>
  <si>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</si>
  <si>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</si>
  <si>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</si>
  <si>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</si>
  <si>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</si>
  <si>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</si>
  <si>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</si>
  <si>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</si>
  <si>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</si>
  <si>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</si>
  <si>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</si>
  <si>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</si>
  <si>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</si>
  <si>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</si>
  <si>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</si>
  <si>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</si>
  <si>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</si>
  <si>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</si>
  <si>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</si>
  <si>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</si>
  <si>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</si>
  <si>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</si>
  <si>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</si>
  <si>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</si>
  <si>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</si>
  <si>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</si>
  <si>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</si>
  <si>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</si>
  <si>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</si>
  <si>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</si>
  <si>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</si>
  <si>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</si>
  <si>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</si>
  <si>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</si>
  <si>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</si>
  <si>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</si>
  <si>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פועלים עדכון ידני בנק הפועלים בע"מ</t>
  </si>
  <si>
    <t>שקל  יו בנק הבנק הבינלאומי הראשון לישראל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</si>
  <si>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</si>
  <si>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</si>
  <si>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</si>
  <si>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</si>
  <si>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</si>
  <si>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</si>
  <si>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</si>
  <si>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</si>
  <si>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</si>
  <si>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</si>
  <si>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</si>
  <si>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</si>
  <si>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</si>
  <si>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</si>
  <si>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</si>
  <si>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</si>
  <si>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</si>
  <si>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</si>
  <si>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</si>
  <si>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2027</t>
  </si>
  <si>
    <t>Commitment Grove Ventures II</t>
  </si>
  <si>
    <t>מסגרת כביש 16 טווח קצר</t>
  </si>
  <si>
    <t>2022</t>
  </si>
  <si>
    <t>מסגרת כביש 16 סטנד ביי</t>
  </si>
  <si>
    <t>מסגרת קרית התקשוב</t>
  </si>
  <si>
    <t>2024</t>
  </si>
  <si>
    <t>מסגרת סאנלייט 2 בית השיטה</t>
  </si>
  <si>
    <t>2020</t>
  </si>
  <si>
    <t>מסגרת סאנלייט 2 בית שיקמה</t>
  </si>
  <si>
    <t>מסגרת כפר בלום - משקי קיבוצים</t>
  </si>
  <si>
    <t>מסגרת משקי קיבוצים - מסילות</t>
  </si>
  <si>
    <t>Mdison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</si>
  <si>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</si>
  <si>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</si>
  <si>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</si>
  <si>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</si>
  <si>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</si>
  <si>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</si>
  <si>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</si>
  <si>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</si>
  <si>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</si>
  <si>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</si>
  <si>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2030</t>
  </si>
  <si>
    <t>Commitment Energy Capital Partners IV</t>
  </si>
  <si>
    <t>Commitment HarbourVest Adelaide</t>
  </si>
  <si>
    <t>2034</t>
  </si>
  <si>
    <t>Commitment Hamilton Lane Secondary Fund V</t>
  </si>
  <si>
    <t>מסגרת 1440 broadway owner (ny) llc</t>
  </si>
  <si>
    <t>2021</t>
  </si>
  <si>
    <t>מסגרת Southfield</t>
  </si>
  <si>
    <t>Goldstreert 260 מסגרת</t>
  </si>
  <si>
    <t>השכרה</t>
  </si>
  <si>
    <t>הלוואות חסכון עמיתים/מבוטחים</t>
  </si>
  <si>
    <t xml:space="preserve">עמית א </t>
  </si>
  <si>
    <t xml:space="preserve">עמית ב </t>
  </si>
  <si>
    <t xml:space="preserve">עמית 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</si>
</sst>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" fillId="2" borderId="8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42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4" t="s">
        <v>51</v>
      </c>
      <c r="C6" s="225"/>
      <c r="D6" s="2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5">
        <v>76512.437290612987</v>
      </c>
      <c r="D11" s="49">
        <v>8.1196033562381004E-2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5">
        <v>813582.57850857987</v>
      </c>
      <c r="D12" s="49">
        <v>0.86338483898297835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142838.36461683057</v>
      </c>
      <c r="D13" s="49">
        <v>0.15158200494087112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253837.74243171245</v>
      </c>
      <c r="D15" s="49">
        <v>0.26937604634917289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231532.39917588743</v>
      </c>
      <c r="D16" s="49">
        <v>0.2457053143250266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5">
        <v>131158.26752708849</v>
      </c>
      <c r="D17" s="49">
        <v>0.13918692789335274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5">
        <v>47434.786222162918</v>
      </c>
      <c r="D18" s="49">
        <v>5.0338436867330534E-2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5">
        <v>2.0000000000000002E-7</v>
      </c>
      <c r="D19" s="49">
        <v>2.1224270572894855E-13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5">
        <v>850.45266949169161</v>
      </c>
      <c r="D20" s="49">
        <v>9.0251187833661909E-4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5">
        <v>1448.2943753922084</v>
      </c>
      <c r="D21" s="49">
        <v>1.5369495846262989E-3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5">
        <v>4482.2714898140048</v>
      </c>
      <c r="D22" s="49">
        <v>4.7566471440492475E-3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5">
        <v>36594.046055638471</v>
      </c>
      <c r="D23" s="49">
        <v>3.8834096742092331E-2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7.428494700513198E-13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75.332996977732392</v>
      </c>
      <c r="D25" s="49">
        <v>7.9944395546123123E-5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14540.941604532001</v>
      </c>
      <c r="D26" s="49">
        <v>1.5431043949962552E-2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1521.2767603000002</v>
      </c>
      <c r="D27" s="49">
        <v>1.6143994788432056E-3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5">
        <v>17919.7136808</v>
      </c>
      <c r="D28" s="49">
        <v>1.9016642587505236E-2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5">
        <v>102.43442047875202</v>
      </c>
      <c r="D29" s="49">
        <v>1.0870479281093571E-4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5">
        <v>9.9999999999999995E-7</v>
      </c>
      <c r="D30" s="49">
        <v>1.0612135286447427E-12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5">
        <v>2434.3465896499947</v>
      </c>
      <c r="D31" s="49">
        <v>2.5833615343467662E-3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5">
        <v>1.2000000000000002E-6</v>
      </c>
      <c r="D32" s="49">
        <v>1.2734562343736912E-12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5">
        <v>13312.605734529277</v>
      </c>
      <c r="D33" s="49">
        <v>1.4127517306996051E-2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5">
        <v>6.0000000000000008E-7</v>
      </c>
      <c r="D34" s="49">
        <v>6.3672811718684561E-13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5">
        <v>2654.3157004</v>
      </c>
      <c r="D35" s="49">
        <v>2.8167957305586253E-3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5">
        <v>2.0000000000000002E-7</v>
      </c>
      <c r="D36" s="49">
        <v>2.1224270572894855E-13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5">
        <v>-338.55799625384685</v>
      </c>
      <c r="D37" s="49">
        <v>-3.5928232585543838E-4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942317.42529430683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94</v>
      </c>
      <c r="C43" s="135">
        <v>39584.979405620004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5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135</v>
      </c>
      <c r="D56" s="115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301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133</v>
      </c>
      <c r="D58" s="115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5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5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5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132</v>
      </c>
      <c r="D62" s="115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212</v>
      </c>
      <c r="D63" s="115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211</v>
      </c>
      <c r="D64" s="115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213</v>
      </c>
      <c r="D65" s="115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214</v>
      </c>
      <c r="D66" s="115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215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216</v>
      </c>
      <c r="D68" s="115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217</v>
      </c>
      <c r="D69" s="115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218</v>
      </c>
      <c r="D70" s="115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9" priority="21" stopIfTrue="1">
      <formula>$G10&gt;0</formula>
    </cfRule>
    <cfRule type="expression" dxfId="138" priority="22" stopIfTrue="1">
      <formula>LEFT(#REF!,3)="TIR"</formula>
    </cfRule>
  </conditionalFormatting>
  <conditionalFormatting sqref="A11:A24">
    <cfRule type="expression" dxfId="137" priority="23" stopIfTrue="1">
      <formula>$F11&gt;0</formula>
    </cfRule>
    <cfRule type="expression" dxfId="13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3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1.1406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7" t="s">
        <v>4</v>
      </c>
      <c r="C7" s="228"/>
      <c r="D7" s="228"/>
      <c r="E7" s="228"/>
      <c r="F7" s="228"/>
      <c r="G7" s="228"/>
      <c r="H7" s="228"/>
      <c r="I7" s="228"/>
      <c r="J7" s="228"/>
      <c r="K7" s="228"/>
      <c r="L7" s="229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8" t="s">
        <v>78</v>
      </c>
      <c r="C11" s="161"/>
      <c r="D11" s="161"/>
      <c r="E11" s="161"/>
      <c r="F11" s="161"/>
      <c r="G11" s="161"/>
      <c r="H11" s="161"/>
      <c r="I11" s="161"/>
      <c r="J11" s="119">
        <v>76512.437290612987</v>
      </c>
      <c r="K11" s="113">
        <v>1</v>
      </c>
      <c r="L11" s="92">
        <v>8.1196033562381004E-2</v>
      </c>
    </row>
    <row r="12" spans="1:12" s="160" customFormat="1" x14ac:dyDescent="0.2">
      <c r="B12" s="162" t="s">
        <v>237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3" t="s">
        <v>238</v>
      </c>
      <c r="I12" s="163" t="s">
        <v>238</v>
      </c>
      <c r="J12" s="165">
        <v>73426.536187824371</v>
      </c>
      <c r="K12" s="163">
        <v>0.95966798063081427</v>
      </c>
      <c r="L12" s="163">
        <v>7.7921233564041986E-2</v>
      </c>
    </row>
    <row r="13" spans="1:12" s="160" customFormat="1" x14ac:dyDescent="0.2">
      <c r="B13" s="166" t="s">
        <v>239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7" t="s">
        <v>238</v>
      </c>
      <c r="I13" s="167" t="s">
        <v>238</v>
      </c>
      <c r="J13" s="169">
        <v>37139.855420300177</v>
      </c>
      <c r="K13" s="163">
        <v>0.48540938879301293</v>
      </c>
      <c r="L13" s="163">
        <v>3.9413317023932325E-2</v>
      </c>
    </row>
    <row r="14" spans="1:12" x14ac:dyDescent="0.2">
      <c r="B14" s="72" t="s">
        <v>3215</v>
      </c>
      <c r="C14" s="32" t="s">
        <v>249</v>
      </c>
      <c r="D14" s="32" t="s">
        <v>250</v>
      </c>
      <c r="E14" s="100" t="s">
        <v>241</v>
      </c>
      <c r="F14" s="94" t="s">
        <v>242</v>
      </c>
      <c r="G14" s="94" t="s">
        <v>243</v>
      </c>
      <c r="H14" s="32">
        <v>0</v>
      </c>
      <c r="I14" s="32">
        <v>0</v>
      </c>
      <c r="J14" s="124">
        <v>2039.7660742286776</v>
      </c>
      <c r="K14" s="41">
        <v>2.6659274576251522E-2</v>
      </c>
      <c r="L14" s="41">
        <v>2.164627353242049E-3</v>
      </c>
    </row>
    <row r="15" spans="1:12" x14ac:dyDescent="0.2">
      <c r="B15" s="72" t="s">
        <v>3215</v>
      </c>
      <c r="C15" s="32" t="s">
        <v>276</v>
      </c>
      <c r="D15" s="32" t="s">
        <v>250</v>
      </c>
      <c r="E15" s="100" t="s">
        <v>241</v>
      </c>
      <c r="F15" s="94" t="s">
        <v>242</v>
      </c>
      <c r="G15" s="94" t="s">
        <v>243</v>
      </c>
      <c r="H15" s="32">
        <v>0</v>
      </c>
      <c r="I15" s="32">
        <v>0</v>
      </c>
      <c r="J15" s="124">
        <v>1.2744166030821615E-3</v>
      </c>
      <c r="K15" s="41">
        <v>1.6656332593897317E-8</v>
      </c>
      <c r="L15" s="41">
        <v>1.352428140320267E-9</v>
      </c>
    </row>
    <row r="16" spans="1:12" x14ac:dyDescent="0.2">
      <c r="B16" s="72" t="s">
        <v>3215</v>
      </c>
      <c r="C16" s="32" t="s">
        <v>281</v>
      </c>
      <c r="D16" s="32" t="s">
        <v>250</v>
      </c>
      <c r="E16" s="100" t="s">
        <v>241</v>
      </c>
      <c r="F16" s="94" t="s">
        <v>242</v>
      </c>
      <c r="G16" s="94" t="s">
        <v>243</v>
      </c>
      <c r="H16" s="32">
        <v>0</v>
      </c>
      <c r="I16" s="32">
        <v>0</v>
      </c>
      <c r="J16" s="124">
        <v>5.3675095388480503E-4</v>
      </c>
      <c r="K16" s="41">
        <v>7.0152118125069444E-9</v>
      </c>
      <c r="L16" s="41">
        <v>5.6960737377552542E-10</v>
      </c>
    </row>
    <row r="17" spans="2:12" x14ac:dyDescent="0.2">
      <c r="B17" s="72" t="s">
        <v>3216</v>
      </c>
      <c r="C17" s="32" t="s">
        <v>240</v>
      </c>
      <c r="D17" s="32" t="s">
        <v>236</v>
      </c>
      <c r="E17" s="100" t="s">
        <v>241</v>
      </c>
      <c r="F17" s="94" t="s">
        <v>242</v>
      </c>
      <c r="G17" s="94" t="s">
        <v>243</v>
      </c>
      <c r="H17" s="32">
        <v>0</v>
      </c>
      <c r="I17" s="32">
        <v>0</v>
      </c>
      <c r="J17" s="124">
        <v>2809.1767300000001</v>
      </c>
      <c r="K17" s="41">
        <v>3.6715295309833855E-2</v>
      </c>
      <c r="L17" s="41">
        <v>2.9811363502299996E-3</v>
      </c>
    </row>
    <row r="18" spans="2:12" x14ac:dyDescent="0.2">
      <c r="B18" s="72" t="s">
        <v>3216</v>
      </c>
      <c r="C18" s="32" t="s">
        <v>247</v>
      </c>
      <c r="D18" s="32" t="s">
        <v>236</v>
      </c>
      <c r="E18" s="100" t="s">
        <v>241</v>
      </c>
      <c r="F18" s="94" t="s">
        <v>242</v>
      </c>
      <c r="G18" s="94" t="s">
        <v>243</v>
      </c>
      <c r="H18" s="32">
        <v>0</v>
      </c>
      <c r="I18" s="32">
        <v>0</v>
      </c>
      <c r="J18" s="124">
        <v>1573.9459859999999</v>
      </c>
      <c r="K18" s="41">
        <v>2.0571112903144981E-2</v>
      </c>
      <c r="L18" s="41">
        <v>1.6702927736992885E-3</v>
      </c>
    </row>
    <row r="19" spans="2:12" x14ac:dyDescent="0.2">
      <c r="B19" s="72" t="s">
        <v>3216</v>
      </c>
      <c r="C19" s="32" t="s">
        <v>252</v>
      </c>
      <c r="D19" s="32" t="s">
        <v>236</v>
      </c>
      <c r="E19" s="100" t="s">
        <v>241</v>
      </c>
      <c r="F19" s="94" t="s">
        <v>242</v>
      </c>
      <c r="G19" s="94" t="s">
        <v>243</v>
      </c>
      <c r="H19" s="32">
        <v>0</v>
      </c>
      <c r="I19" s="32">
        <v>0</v>
      </c>
      <c r="J19" s="124">
        <v>6684.1755400601996</v>
      </c>
      <c r="K19" s="41">
        <v>8.73606406586169E-2</v>
      </c>
      <c r="L19" s="41">
        <v>7.093337510948163E-3</v>
      </c>
    </row>
    <row r="20" spans="2:12" x14ac:dyDescent="0.2">
      <c r="B20" s="72" t="s">
        <v>3216</v>
      </c>
      <c r="C20" s="32" t="s">
        <v>257</v>
      </c>
      <c r="D20" s="32" t="s">
        <v>236</v>
      </c>
      <c r="E20" s="100" t="s">
        <v>241</v>
      </c>
      <c r="F20" s="94" t="s">
        <v>242</v>
      </c>
      <c r="G20" s="94" t="s">
        <v>243</v>
      </c>
      <c r="H20" s="32">
        <v>0</v>
      </c>
      <c r="I20" s="32">
        <v>0</v>
      </c>
      <c r="J20" s="124">
        <v>4.3448357054076805E-2</v>
      </c>
      <c r="K20" s="41">
        <v>5.6786005769296438E-7</v>
      </c>
      <c r="L20" s="41">
        <v>4.610798430317354E-8</v>
      </c>
    </row>
    <row r="21" spans="2:12" x14ac:dyDescent="0.2">
      <c r="B21" s="72" t="s">
        <v>3216</v>
      </c>
      <c r="C21" s="32" t="s">
        <v>258</v>
      </c>
      <c r="D21" s="32" t="s">
        <v>236</v>
      </c>
      <c r="E21" s="100" t="s">
        <v>241</v>
      </c>
      <c r="F21" s="94" t="s">
        <v>242</v>
      </c>
      <c r="G21" s="94" t="s">
        <v>243</v>
      </c>
      <c r="H21" s="32">
        <v>0</v>
      </c>
      <c r="I21" s="32">
        <v>0</v>
      </c>
      <c r="J21" s="124">
        <v>0.21128144443322389</v>
      </c>
      <c r="K21" s="41">
        <v>2.7614000012929297E-6</v>
      </c>
      <c r="L21" s="41">
        <v>2.2421472718413963E-7</v>
      </c>
    </row>
    <row r="22" spans="2:12" x14ac:dyDescent="0.2">
      <c r="B22" s="72" t="s">
        <v>3224</v>
      </c>
      <c r="C22" s="32" t="s">
        <v>265</v>
      </c>
      <c r="D22" s="32" t="s">
        <v>236</v>
      </c>
      <c r="E22" s="100" t="s">
        <v>241</v>
      </c>
      <c r="F22" s="94" t="s">
        <v>242</v>
      </c>
      <c r="G22" s="94" t="s">
        <v>243</v>
      </c>
      <c r="H22" s="32">
        <v>0</v>
      </c>
      <c r="I22" s="32">
        <v>0</v>
      </c>
      <c r="J22" s="124">
        <v>9.6429010124004337E-3</v>
      </c>
      <c r="K22" s="41">
        <v>1.2603050371764178E-7</v>
      </c>
      <c r="L22" s="41">
        <v>1.0233177009741425E-8</v>
      </c>
    </row>
    <row r="23" spans="2:12" x14ac:dyDescent="0.2">
      <c r="B23" s="72" t="s">
        <v>3225</v>
      </c>
      <c r="C23" s="32" t="s">
        <v>268</v>
      </c>
      <c r="D23" s="32" t="s">
        <v>236</v>
      </c>
      <c r="E23" s="100" t="s">
        <v>241</v>
      </c>
      <c r="F23" s="94" t="s">
        <v>242</v>
      </c>
      <c r="G23" s="94" t="s">
        <v>243</v>
      </c>
      <c r="H23" s="32">
        <v>0</v>
      </c>
      <c r="I23" s="32">
        <v>0</v>
      </c>
      <c r="J23" s="124">
        <v>1.303445568956608</v>
      </c>
      <c r="K23" s="41">
        <v>1.7035734517328239E-5</v>
      </c>
      <c r="L23" s="41">
        <v>1.3832340716287962E-6</v>
      </c>
    </row>
    <row r="24" spans="2:12" x14ac:dyDescent="0.2">
      <c r="B24" s="72" t="s">
        <v>3225</v>
      </c>
      <c r="C24" s="32" t="s">
        <v>269</v>
      </c>
      <c r="D24" s="32" t="s">
        <v>236</v>
      </c>
      <c r="E24" s="100" t="s">
        <v>241</v>
      </c>
      <c r="F24" s="94" t="s">
        <v>242</v>
      </c>
      <c r="G24" s="94" t="s">
        <v>243</v>
      </c>
      <c r="H24" s="32">
        <v>0</v>
      </c>
      <c r="I24" s="32">
        <v>0</v>
      </c>
      <c r="J24" s="124">
        <v>1.4824178851553278</v>
      </c>
      <c r="K24" s="41">
        <v>1.9374861625760809E-5</v>
      </c>
      <c r="L24" s="41">
        <v>1.5731619148317622E-6</v>
      </c>
    </row>
    <row r="25" spans="2:12" x14ac:dyDescent="0.2">
      <c r="B25" s="72" t="s">
        <v>3249</v>
      </c>
      <c r="C25" s="32" t="s">
        <v>270</v>
      </c>
      <c r="D25" s="32" t="s">
        <v>236</v>
      </c>
      <c r="E25" s="100" t="s">
        <v>241</v>
      </c>
      <c r="F25" s="94" t="s">
        <v>242</v>
      </c>
      <c r="G25" s="94" t="s">
        <v>243</v>
      </c>
      <c r="H25" s="32">
        <v>0</v>
      </c>
      <c r="I25" s="32">
        <v>0</v>
      </c>
      <c r="J25" s="124">
        <v>9.0011295018867731E-4</v>
      </c>
      <c r="K25" s="41">
        <v>1.1764269732642653E-8</v>
      </c>
      <c r="L25" s="41">
        <v>9.5521204004855575E-10</v>
      </c>
    </row>
    <row r="26" spans="2:12" x14ac:dyDescent="0.2">
      <c r="B26" s="72" t="s">
        <v>3225</v>
      </c>
      <c r="C26" s="32" t="s">
        <v>273</v>
      </c>
      <c r="D26" s="32" t="s">
        <v>236</v>
      </c>
      <c r="E26" s="100" t="s">
        <v>241</v>
      </c>
      <c r="F26" s="94" t="s">
        <v>242</v>
      </c>
      <c r="G26" s="94" t="s">
        <v>243</v>
      </c>
      <c r="H26" s="32">
        <v>0</v>
      </c>
      <c r="I26" s="32">
        <v>0</v>
      </c>
      <c r="J26" s="124">
        <v>9.843905144056548E-3</v>
      </c>
      <c r="K26" s="41">
        <v>1.2865758159901487E-7</v>
      </c>
      <c r="L26" s="41">
        <v>1.0446485313568383E-8</v>
      </c>
    </row>
    <row r="27" spans="2:12" x14ac:dyDescent="0.2">
      <c r="B27" s="72" t="s">
        <v>274</v>
      </c>
      <c r="C27" s="32" t="s">
        <v>275</v>
      </c>
      <c r="D27" s="32" t="s">
        <v>236</v>
      </c>
      <c r="E27" s="100" t="s">
        <v>241</v>
      </c>
      <c r="F27" s="94" t="s">
        <v>242</v>
      </c>
      <c r="G27" s="94" t="s">
        <v>243</v>
      </c>
      <c r="H27" s="32">
        <v>0</v>
      </c>
      <c r="I27" s="32">
        <v>0</v>
      </c>
      <c r="J27" s="124">
        <v>0.41233530328003054</v>
      </c>
      <c r="K27" s="41">
        <v>5.38912780563871E-6</v>
      </c>
      <c r="L27" s="41">
        <v>4.3757580217860134E-7</v>
      </c>
    </row>
    <row r="28" spans="2:12" x14ac:dyDescent="0.2">
      <c r="B28" s="72" t="s">
        <v>3226</v>
      </c>
      <c r="C28" s="32" t="s">
        <v>244</v>
      </c>
      <c r="D28" s="32" t="s">
        <v>245</v>
      </c>
      <c r="E28" s="100" t="s">
        <v>241</v>
      </c>
      <c r="F28" s="94" t="s">
        <v>242</v>
      </c>
      <c r="G28" s="94" t="s">
        <v>243</v>
      </c>
      <c r="H28" s="32">
        <v>0</v>
      </c>
      <c r="I28" s="32">
        <v>0</v>
      </c>
      <c r="J28" s="124">
        <v>20551.38147</v>
      </c>
      <c r="K28" s="41">
        <v>0.26860184040329049</v>
      </c>
      <c r="L28" s="41">
        <v>2.1809404048302877E-2</v>
      </c>
    </row>
    <row r="29" spans="2:12" x14ac:dyDescent="0.2">
      <c r="B29" s="72" t="s">
        <v>3227</v>
      </c>
      <c r="C29" s="32" t="s">
        <v>246</v>
      </c>
      <c r="D29" s="32" t="s">
        <v>245</v>
      </c>
      <c r="E29" s="100" t="s">
        <v>241</v>
      </c>
      <c r="F29" s="94" t="s">
        <v>242</v>
      </c>
      <c r="G29" s="94" t="s">
        <v>243</v>
      </c>
      <c r="H29" s="32">
        <v>0</v>
      </c>
      <c r="I29" s="32">
        <v>0</v>
      </c>
      <c r="J29" s="124">
        <v>-80.988451407172178</v>
      </c>
      <c r="K29" s="41">
        <v>-1.0585004775048297E-3</v>
      </c>
      <c r="L29" s="41">
        <v>-8.594604029727846E-5</v>
      </c>
    </row>
    <row r="30" spans="2:12" x14ac:dyDescent="0.2">
      <c r="B30" s="72" t="s">
        <v>3226</v>
      </c>
      <c r="C30" s="32" t="s">
        <v>251</v>
      </c>
      <c r="D30" s="32" t="s">
        <v>245</v>
      </c>
      <c r="E30" s="100" t="s">
        <v>241</v>
      </c>
      <c r="F30" s="94" t="s">
        <v>242</v>
      </c>
      <c r="G30" s="94" t="s">
        <v>243</v>
      </c>
      <c r="H30" s="32">
        <v>0</v>
      </c>
      <c r="I30" s="32">
        <v>0</v>
      </c>
      <c r="J30" s="124">
        <v>3108.4455177619029</v>
      </c>
      <c r="K30" s="41">
        <v>4.0626669700185677E-2</v>
      </c>
      <c r="L30" s="41">
        <v>3.2987244365040428E-3</v>
      </c>
    </row>
    <row r="31" spans="2:12" x14ac:dyDescent="0.2">
      <c r="B31" s="72" t="s">
        <v>3226</v>
      </c>
      <c r="C31" s="32" t="s">
        <v>253</v>
      </c>
      <c r="D31" s="32" t="s">
        <v>245</v>
      </c>
      <c r="E31" s="100" t="s">
        <v>241</v>
      </c>
      <c r="F31" s="94" t="s">
        <v>242</v>
      </c>
      <c r="G31" s="94" t="s">
        <v>243</v>
      </c>
      <c r="H31" s="32">
        <v>0</v>
      </c>
      <c r="I31" s="32">
        <v>0</v>
      </c>
      <c r="J31" s="124">
        <v>170.01517530975107</v>
      </c>
      <c r="K31" s="41">
        <v>2.2220593321840183E-3</v>
      </c>
      <c r="L31" s="41">
        <v>1.8042240411361547E-4</v>
      </c>
    </row>
    <row r="32" spans="2:12" x14ac:dyDescent="0.2">
      <c r="B32" s="72" t="s">
        <v>3226</v>
      </c>
      <c r="C32" s="32" t="s">
        <v>254</v>
      </c>
      <c r="D32" s="32" t="s">
        <v>245</v>
      </c>
      <c r="E32" s="100" t="s">
        <v>241</v>
      </c>
      <c r="F32" s="94" t="s">
        <v>242</v>
      </c>
      <c r="G32" s="94" t="s">
        <v>243</v>
      </c>
      <c r="H32" s="32">
        <v>0</v>
      </c>
      <c r="I32" s="32">
        <v>0</v>
      </c>
      <c r="J32" s="124">
        <v>34.699910640195519</v>
      </c>
      <c r="K32" s="41">
        <v>4.5351987034992439E-4</v>
      </c>
      <c r="L32" s="41">
        <v>3.6824014614139134E-5</v>
      </c>
    </row>
    <row r="33" spans="2:12" x14ac:dyDescent="0.2">
      <c r="B33" s="72" t="s">
        <v>3226</v>
      </c>
      <c r="C33" s="32" t="s">
        <v>255</v>
      </c>
      <c r="D33" s="32" t="s">
        <v>245</v>
      </c>
      <c r="E33" s="100" t="s">
        <v>241</v>
      </c>
      <c r="F33" s="94" t="s">
        <v>242</v>
      </c>
      <c r="G33" s="94" t="s">
        <v>243</v>
      </c>
      <c r="H33" s="32">
        <v>0</v>
      </c>
      <c r="I33" s="32">
        <v>0</v>
      </c>
      <c r="J33" s="124">
        <v>44.709816118963793</v>
      </c>
      <c r="K33" s="41">
        <v>5.8434703823569177E-4</v>
      </c>
      <c r="L33" s="41">
        <v>4.7446661728663157E-5</v>
      </c>
    </row>
    <row r="34" spans="2:12" x14ac:dyDescent="0.2">
      <c r="B34" s="72" t="s">
        <v>3226</v>
      </c>
      <c r="C34" s="32" t="s">
        <v>256</v>
      </c>
      <c r="D34" s="32" t="s">
        <v>245</v>
      </c>
      <c r="E34" s="100" t="s">
        <v>241</v>
      </c>
      <c r="F34" s="94" t="s">
        <v>242</v>
      </c>
      <c r="G34" s="94" t="s">
        <v>243</v>
      </c>
      <c r="H34" s="32">
        <v>0</v>
      </c>
      <c r="I34" s="32">
        <v>0</v>
      </c>
      <c r="J34" s="124">
        <v>169.31560655883601</v>
      </c>
      <c r="K34" s="41">
        <v>2.2129161291220387E-3</v>
      </c>
      <c r="L34" s="41">
        <v>1.796800122909273E-4</v>
      </c>
    </row>
    <row r="35" spans="2:12" x14ac:dyDescent="0.2">
      <c r="B35" s="72" t="s">
        <v>3226</v>
      </c>
      <c r="C35" s="32" t="s">
        <v>259</v>
      </c>
      <c r="D35" s="32" t="s">
        <v>245</v>
      </c>
      <c r="E35" s="100" t="s">
        <v>241</v>
      </c>
      <c r="F35" s="94" t="s">
        <v>242</v>
      </c>
      <c r="G35" s="94" t="s">
        <v>243</v>
      </c>
      <c r="H35" s="32">
        <v>0</v>
      </c>
      <c r="I35" s="32">
        <v>0</v>
      </c>
      <c r="J35" s="124">
        <v>1.0366573351527894E-2</v>
      </c>
      <c r="K35" s="41">
        <v>1.354887351471122E-7</v>
      </c>
      <c r="L35" s="41">
        <v>1.1001147886329472E-8</v>
      </c>
    </row>
    <row r="36" spans="2:12" x14ac:dyDescent="0.2">
      <c r="B36" s="72" t="s">
        <v>3226</v>
      </c>
      <c r="C36" s="32" t="s">
        <v>260</v>
      </c>
      <c r="D36" s="32" t="s">
        <v>245</v>
      </c>
      <c r="E36" s="100" t="s">
        <v>241</v>
      </c>
      <c r="F36" s="94" t="s">
        <v>242</v>
      </c>
      <c r="G36" s="94" t="s">
        <v>243</v>
      </c>
      <c r="H36" s="32">
        <v>0</v>
      </c>
      <c r="I36" s="32">
        <v>0</v>
      </c>
      <c r="J36" s="124">
        <v>9.2720548123381192</v>
      </c>
      <c r="K36" s="41">
        <v>1.2118362897159561E-4</v>
      </c>
      <c r="L36" s="41">
        <v>9.839630005188802E-6</v>
      </c>
    </row>
    <row r="37" spans="2:12" x14ac:dyDescent="0.2">
      <c r="B37" s="72" t="s">
        <v>3226</v>
      </c>
      <c r="C37" s="32" t="s">
        <v>261</v>
      </c>
      <c r="D37" s="32" t="s">
        <v>245</v>
      </c>
      <c r="E37" s="100" t="s">
        <v>241</v>
      </c>
      <c r="F37" s="94" t="s">
        <v>242</v>
      </c>
      <c r="G37" s="94" t="s">
        <v>243</v>
      </c>
      <c r="H37" s="32">
        <v>0</v>
      </c>
      <c r="I37" s="32">
        <v>0</v>
      </c>
      <c r="J37" s="124">
        <v>3.9401702174694977E-2</v>
      </c>
      <c r="K37" s="41">
        <v>5.1497120690375683E-7</v>
      </c>
      <c r="L37" s="41">
        <v>4.1813619399417288E-8</v>
      </c>
    </row>
    <row r="38" spans="2:12" x14ac:dyDescent="0.2">
      <c r="B38" s="72" t="s">
        <v>3226</v>
      </c>
      <c r="C38" s="32" t="s">
        <v>262</v>
      </c>
      <c r="D38" s="32" t="s">
        <v>245</v>
      </c>
      <c r="E38" s="100" t="s">
        <v>241</v>
      </c>
      <c r="F38" s="94" t="s">
        <v>242</v>
      </c>
      <c r="G38" s="94" t="s">
        <v>243</v>
      </c>
      <c r="H38" s="32">
        <v>0</v>
      </c>
      <c r="I38" s="32">
        <v>0</v>
      </c>
      <c r="J38" s="124">
        <v>4.6058566963422783E-3</v>
      </c>
      <c r="K38" s="41">
        <v>6.0197490230877184E-8</v>
      </c>
      <c r="L38" s="41">
        <v>4.887797437157406E-9</v>
      </c>
    </row>
    <row r="39" spans="2:12" x14ac:dyDescent="0.2">
      <c r="B39" s="72" t="s">
        <v>3227</v>
      </c>
      <c r="C39" s="32" t="s">
        <v>263</v>
      </c>
      <c r="D39" s="32" t="s">
        <v>245</v>
      </c>
      <c r="E39" s="100" t="s">
        <v>241</v>
      </c>
      <c r="F39" s="94" t="s">
        <v>242</v>
      </c>
      <c r="G39" s="94" t="s">
        <v>243</v>
      </c>
      <c r="H39" s="32">
        <v>0</v>
      </c>
      <c r="I39" s="32">
        <v>0</v>
      </c>
      <c r="J39" s="124">
        <v>1.3750869437587028</v>
      </c>
      <c r="K39" s="41">
        <v>1.7972070848243738E-5</v>
      </c>
      <c r="L39" s="41">
        <v>1.4592608677794878E-6</v>
      </c>
    </row>
    <row r="40" spans="2:12" x14ac:dyDescent="0.2">
      <c r="B40" s="72" t="s">
        <v>3227</v>
      </c>
      <c r="C40" s="32" t="s">
        <v>264</v>
      </c>
      <c r="D40" s="32" t="s">
        <v>245</v>
      </c>
      <c r="E40" s="100" t="s">
        <v>241</v>
      </c>
      <c r="F40" s="94" t="s">
        <v>242</v>
      </c>
      <c r="G40" s="94" t="s">
        <v>243</v>
      </c>
      <c r="H40" s="32">
        <v>0</v>
      </c>
      <c r="I40" s="32">
        <v>0</v>
      </c>
      <c r="J40" s="124">
        <v>5.6652288967251945</v>
      </c>
      <c r="K40" s="41">
        <v>7.404324182233624E-5</v>
      </c>
      <c r="L40" s="41">
        <v>6.0120175480739061E-6</v>
      </c>
    </row>
    <row r="41" spans="2:12" x14ac:dyDescent="0.2">
      <c r="B41" s="72" t="s">
        <v>3226</v>
      </c>
      <c r="C41" s="32" t="s">
        <v>271</v>
      </c>
      <c r="D41" s="32" t="s">
        <v>245</v>
      </c>
      <c r="E41" s="100" t="s">
        <v>241</v>
      </c>
      <c r="F41" s="94" t="s">
        <v>242</v>
      </c>
      <c r="G41" s="94" t="s">
        <v>243</v>
      </c>
      <c r="H41" s="32">
        <v>0</v>
      </c>
      <c r="I41" s="32">
        <v>0</v>
      </c>
      <c r="J41" s="124">
        <v>0.10988011272300165</v>
      </c>
      <c r="K41" s="41">
        <v>1.4361078618584591E-6</v>
      </c>
      <c r="L41" s="41">
        <v>1.1660626215065866E-7</v>
      </c>
    </row>
    <row r="42" spans="2:12" x14ac:dyDescent="0.2">
      <c r="B42" s="72" t="s">
        <v>3227</v>
      </c>
      <c r="C42" s="32" t="s">
        <v>272</v>
      </c>
      <c r="D42" s="32" t="s">
        <v>245</v>
      </c>
      <c r="E42" s="100" t="s">
        <v>241</v>
      </c>
      <c r="F42" s="94" t="s">
        <v>242</v>
      </c>
      <c r="G42" s="94" t="s">
        <v>243</v>
      </c>
      <c r="H42" s="32">
        <v>0</v>
      </c>
      <c r="I42" s="32">
        <v>0</v>
      </c>
      <c r="J42" s="124">
        <v>3.8664553309055845</v>
      </c>
      <c r="K42" s="41">
        <v>5.0533684036489912E-5</v>
      </c>
      <c r="L42" s="41">
        <v>4.1031347050575912E-6</v>
      </c>
    </row>
    <row r="43" spans="2:12" x14ac:dyDescent="0.2">
      <c r="B43" s="72" t="s">
        <v>3226</v>
      </c>
      <c r="C43" s="32" t="s">
        <v>279</v>
      </c>
      <c r="D43" s="32" t="s">
        <v>245</v>
      </c>
      <c r="E43" s="100" t="s">
        <v>241</v>
      </c>
      <c r="F43" s="94" t="s">
        <v>242</v>
      </c>
      <c r="G43" s="94" t="s">
        <v>243</v>
      </c>
      <c r="H43" s="32">
        <v>0</v>
      </c>
      <c r="I43" s="32">
        <v>0</v>
      </c>
      <c r="J43" s="124">
        <v>0.15257297588685978</v>
      </c>
      <c r="K43" s="41">
        <v>1.9940937877504836E-6</v>
      </c>
      <c r="L43" s="41">
        <v>1.6191250611672369E-7</v>
      </c>
    </row>
    <row r="44" spans="2:12" x14ac:dyDescent="0.2">
      <c r="B44" s="72" t="s">
        <v>3227</v>
      </c>
      <c r="C44" s="32" t="s">
        <v>280</v>
      </c>
      <c r="D44" s="32" t="s">
        <v>245</v>
      </c>
      <c r="E44" s="100" t="s">
        <v>241</v>
      </c>
      <c r="F44" s="94" t="s">
        <v>242</v>
      </c>
      <c r="G44" s="94" t="s">
        <v>243</v>
      </c>
      <c r="H44" s="32">
        <v>0</v>
      </c>
      <c r="I44" s="32">
        <v>0</v>
      </c>
      <c r="J44" s="124">
        <v>-2.9923937063131793E-2</v>
      </c>
      <c r="K44" s="41">
        <v>-3.9109899152046807E-7</v>
      </c>
      <c r="L44" s="41">
        <v>-3.1755686841709288E-8</v>
      </c>
    </row>
    <row r="45" spans="2:12" x14ac:dyDescent="0.2">
      <c r="B45" s="72" t="s">
        <v>3228</v>
      </c>
      <c r="C45" s="32" t="s">
        <v>266</v>
      </c>
      <c r="D45" s="32" t="s">
        <v>267</v>
      </c>
      <c r="E45" s="100" t="s">
        <v>241</v>
      </c>
      <c r="F45" s="94" t="s">
        <v>242</v>
      </c>
      <c r="G45" s="94" t="s">
        <v>243</v>
      </c>
      <c r="H45" s="32">
        <v>0</v>
      </c>
      <c r="I45" s="32">
        <v>0</v>
      </c>
      <c r="J45" s="124">
        <v>11.242703413881195</v>
      </c>
      <c r="K45" s="41">
        <v>1.4693955403849771E-4</v>
      </c>
      <c r="L45" s="41">
        <v>1.1930908961351156E-5</v>
      </c>
    </row>
    <row r="46" spans="2:12" x14ac:dyDescent="0.2">
      <c r="B46" s="72" t="s">
        <v>3228</v>
      </c>
      <c r="C46" s="32" t="s">
        <v>282</v>
      </c>
      <c r="D46" s="32" t="s">
        <v>267</v>
      </c>
      <c r="E46" s="100" t="s">
        <v>241</v>
      </c>
      <c r="F46" s="94" t="s">
        <v>242</v>
      </c>
      <c r="G46" s="94" t="s">
        <v>243</v>
      </c>
      <c r="H46" s="32">
        <v>0</v>
      </c>
      <c r="I46" s="32">
        <v>0</v>
      </c>
      <c r="J46" s="124">
        <v>5.3675095388480503E-4</v>
      </c>
      <c r="K46" s="41">
        <v>7.0152118125069444E-9</v>
      </c>
      <c r="L46" s="41">
        <v>5.6960737377552542E-10</v>
      </c>
    </row>
    <row r="47" spans="2:12" x14ac:dyDescent="0.2">
      <c r="B47" s="72" t="s">
        <v>3228</v>
      </c>
      <c r="C47" s="32" t="s">
        <v>285</v>
      </c>
      <c r="D47" s="32" t="s">
        <v>267</v>
      </c>
      <c r="E47" s="100" t="s">
        <v>241</v>
      </c>
      <c r="F47" s="94" t="s">
        <v>242</v>
      </c>
      <c r="G47" s="94" t="s">
        <v>243</v>
      </c>
      <c r="H47" s="32">
        <v>0</v>
      </c>
      <c r="I47" s="32">
        <v>0</v>
      </c>
      <c r="J47" s="124">
        <v>1.2233768506762618E-3</v>
      </c>
      <c r="K47" s="41">
        <v>1.5989254740762956E-8</v>
      </c>
      <c r="L47" s="41">
        <v>1.2982640645684481E-9</v>
      </c>
    </row>
    <row r="48" spans="2:12" x14ac:dyDescent="0.2">
      <c r="B48" s="72" t="s">
        <v>3229</v>
      </c>
      <c r="C48" s="32" t="s">
        <v>283</v>
      </c>
      <c r="D48" s="32" t="s">
        <v>284</v>
      </c>
      <c r="E48" s="100" t="s">
        <v>241</v>
      </c>
      <c r="F48" s="94" t="s">
        <v>242</v>
      </c>
      <c r="G48" s="94" t="s">
        <v>243</v>
      </c>
      <c r="H48" s="32">
        <v>0</v>
      </c>
      <c r="I48" s="32">
        <v>0</v>
      </c>
      <c r="J48" s="124">
        <v>1.3153082124947148E-2</v>
      </c>
      <c r="K48" s="41">
        <v>1.7190776546548267E-7</v>
      </c>
      <c r="L48" s="41">
        <v>1.3958228694369253E-8</v>
      </c>
    </row>
    <row r="49" spans="2:12" x14ac:dyDescent="0.2">
      <c r="B49" s="72" t="s">
        <v>3250</v>
      </c>
      <c r="C49" s="32" t="s">
        <v>277</v>
      </c>
      <c r="D49" s="32" t="s">
        <v>235</v>
      </c>
      <c r="E49" s="100" t="s">
        <v>278</v>
      </c>
      <c r="F49" s="94" t="s">
        <v>242</v>
      </c>
      <c r="G49" s="94" t="s">
        <v>243</v>
      </c>
      <c r="H49" s="32">
        <v>0</v>
      </c>
      <c r="I49" s="32">
        <v>0</v>
      </c>
      <c r="J49" s="124">
        <v>1.3572391970121956E-2</v>
      </c>
      <c r="K49" s="41">
        <v>1.7738804893341309E-7</v>
      </c>
      <c r="L49" s="41">
        <v>1.4403205974762691E-8</v>
      </c>
    </row>
    <row r="50" spans="2:12" s="160" customFormat="1" x14ac:dyDescent="0.2">
      <c r="B50" s="166" t="s">
        <v>286</v>
      </c>
      <c r="C50" s="167" t="s">
        <v>238</v>
      </c>
      <c r="D50" s="167" t="s">
        <v>238</v>
      </c>
      <c r="E50" s="164" t="s">
        <v>238</v>
      </c>
      <c r="F50" s="168" t="s">
        <v>238</v>
      </c>
      <c r="G50" s="168" t="s">
        <v>238</v>
      </c>
      <c r="H50" s="167" t="s">
        <v>238</v>
      </c>
      <c r="I50" s="167" t="s">
        <v>238</v>
      </c>
      <c r="J50" s="169">
        <v>4128.6787515058932</v>
      </c>
      <c r="K50" s="163">
        <v>5.396088397791015E-2</v>
      </c>
      <c r="L50" s="163">
        <v>4.3814097465261397E-3</v>
      </c>
    </row>
    <row r="51" spans="2:12" x14ac:dyDescent="0.2">
      <c r="B51" s="72" t="s">
        <v>3217</v>
      </c>
      <c r="C51" s="32" t="s">
        <v>287</v>
      </c>
      <c r="D51" s="32" t="s">
        <v>236</v>
      </c>
      <c r="E51" s="100" t="s">
        <v>241</v>
      </c>
      <c r="F51" s="94" t="s">
        <v>242</v>
      </c>
      <c r="G51" s="94" t="s">
        <v>127</v>
      </c>
      <c r="H51" s="32">
        <v>0</v>
      </c>
      <c r="I51" s="32">
        <v>0</v>
      </c>
      <c r="J51" s="124">
        <v>841.8314499999999</v>
      </c>
      <c r="K51" s="41">
        <v>1.1002543897569462E-2</v>
      </c>
      <c r="L51" s="41">
        <v>8.9336292357862013E-4</v>
      </c>
    </row>
    <row r="52" spans="2:12" x14ac:dyDescent="0.2">
      <c r="B52" s="72" t="s">
        <v>3251</v>
      </c>
      <c r="C52" s="32" t="s">
        <v>294</v>
      </c>
      <c r="D52" s="32" t="s">
        <v>236</v>
      </c>
      <c r="E52" s="100" t="s">
        <v>241</v>
      </c>
      <c r="F52" s="94" t="s">
        <v>242</v>
      </c>
      <c r="G52" s="94" t="s">
        <v>128</v>
      </c>
      <c r="H52" s="32">
        <v>0</v>
      </c>
      <c r="I52" s="32">
        <v>0</v>
      </c>
      <c r="J52" s="124">
        <v>0</v>
      </c>
      <c r="K52" s="41">
        <v>0</v>
      </c>
      <c r="L52" s="41">
        <v>0</v>
      </c>
    </row>
    <row r="53" spans="2:12" x14ac:dyDescent="0.2">
      <c r="B53" s="72" t="s">
        <v>3252</v>
      </c>
      <c r="C53" s="32" t="s">
        <v>297</v>
      </c>
      <c r="D53" s="32" t="s">
        <v>236</v>
      </c>
      <c r="E53" s="100" t="s">
        <v>241</v>
      </c>
      <c r="F53" s="94" t="s">
        <v>242</v>
      </c>
      <c r="G53" s="94" t="s">
        <v>2</v>
      </c>
      <c r="H53" s="32">
        <v>0</v>
      </c>
      <c r="I53" s="32">
        <v>0</v>
      </c>
      <c r="J53" s="124">
        <v>0.54264311803799137</v>
      </c>
      <c r="K53" s="41">
        <v>7.0922210460620917E-6</v>
      </c>
      <c r="L53" s="41">
        <v>5.7586021808788239E-7</v>
      </c>
    </row>
    <row r="54" spans="2:12" x14ac:dyDescent="0.2">
      <c r="B54" s="72" t="s">
        <v>3253</v>
      </c>
      <c r="C54" s="32" t="s">
        <v>302</v>
      </c>
      <c r="D54" s="32" t="s">
        <v>236</v>
      </c>
      <c r="E54" s="100" t="s">
        <v>241</v>
      </c>
      <c r="F54" s="94" t="s">
        <v>242</v>
      </c>
      <c r="G54" s="94" t="s">
        <v>301</v>
      </c>
      <c r="H54" s="32">
        <v>0</v>
      </c>
      <c r="I54" s="32">
        <v>0</v>
      </c>
      <c r="J54" s="124">
        <v>7.7315932057249279E-2</v>
      </c>
      <c r="K54" s="41">
        <v>1.0105014922421623E-6</v>
      </c>
      <c r="L54" s="41">
        <v>8.2048713078930686E-8</v>
      </c>
    </row>
    <row r="55" spans="2:12" x14ac:dyDescent="0.2">
      <c r="B55" s="72" t="s">
        <v>3217</v>
      </c>
      <c r="C55" s="32" t="s">
        <v>309</v>
      </c>
      <c r="D55" s="32" t="s">
        <v>236</v>
      </c>
      <c r="E55" s="100" t="s">
        <v>241</v>
      </c>
      <c r="F55" s="94" t="s">
        <v>242</v>
      </c>
      <c r="G55" s="94" t="s">
        <v>127</v>
      </c>
      <c r="H55" s="32">
        <v>0</v>
      </c>
      <c r="I55" s="32">
        <v>0</v>
      </c>
      <c r="J55" s="124">
        <v>20.993496398708579</v>
      </c>
      <c r="K55" s="41">
        <v>2.7438018108049723E-4</v>
      </c>
      <c r="L55" s="41">
        <v>2.2278582391864229E-5</v>
      </c>
    </row>
    <row r="56" spans="2:12" x14ac:dyDescent="0.2">
      <c r="B56" s="72" t="s">
        <v>3217</v>
      </c>
      <c r="C56" s="32" t="s">
        <v>312</v>
      </c>
      <c r="D56" s="32" t="s">
        <v>236</v>
      </c>
      <c r="E56" s="100" t="s">
        <v>241</v>
      </c>
      <c r="F56" s="94" t="s">
        <v>242</v>
      </c>
      <c r="G56" s="94" t="s">
        <v>127</v>
      </c>
      <c r="H56" s="32">
        <v>0</v>
      </c>
      <c r="I56" s="32">
        <v>0</v>
      </c>
      <c r="J56" s="124">
        <v>15.383577289464942</v>
      </c>
      <c r="K56" s="41">
        <v>2.0105982548999644E-4</v>
      </c>
      <c r="L56" s="41">
        <v>1.6325260338532216E-5</v>
      </c>
    </row>
    <row r="57" spans="2:12" x14ac:dyDescent="0.2">
      <c r="B57" s="72" t="s">
        <v>3217</v>
      </c>
      <c r="C57" s="32" t="s">
        <v>313</v>
      </c>
      <c r="D57" s="32" t="s">
        <v>236</v>
      </c>
      <c r="E57" s="100" t="s">
        <v>241</v>
      </c>
      <c r="F57" s="94" t="s">
        <v>242</v>
      </c>
      <c r="G57" s="94" t="s">
        <v>127</v>
      </c>
      <c r="H57" s="32">
        <v>0</v>
      </c>
      <c r="I57" s="32">
        <v>0</v>
      </c>
      <c r="J57" s="124">
        <v>24.326087613428225</v>
      </c>
      <c r="K57" s="41">
        <v>3.1793638361083423E-4</v>
      </c>
      <c r="L57" s="41">
        <v>2.5815173274367334E-5</v>
      </c>
    </row>
    <row r="58" spans="2:12" x14ac:dyDescent="0.2">
      <c r="B58" s="72" t="s">
        <v>3230</v>
      </c>
      <c r="C58" s="32" t="s">
        <v>319</v>
      </c>
      <c r="D58" s="32" t="s">
        <v>236</v>
      </c>
      <c r="E58" s="100" t="s">
        <v>241</v>
      </c>
      <c r="F58" s="94" t="s">
        <v>242</v>
      </c>
      <c r="G58" s="94" t="s">
        <v>127</v>
      </c>
      <c r="H58" s="32">
        <v>0</v>
      </c>
      <c r="I58" s="32">
        <v>0</v>
      </c>
      <c r="J58" s="124">
        <v>0.24929689352348761</v>
      </c>
      <c r="K58" s="41">
        <v>3.2582531984518663E-6</v>
      </c>
      <c r="L58" s="41">
        <v>2.6455723605623294E-7</v>
      </c>
    </row>
    <row r="59" spans="2:12" x14ac:dyDescent="0.2">
      <c r="B59" s="72" t="s">
        <v>3230</v>
      </c>
      <c r="C59" s="32" t="s">
        <v>320</v>
      </c>
      <c r="D59" s="32" t="s">
        <v>236</v>
      </c>
      <c r="E59" s="100" t="s">
        <v>241</v>
      </c>
      <c r="F59" s="94" t="s">
        <v>242</v>
      </c>
      <c r="G59" s="94" t="s">
        <v>127</v>
      </c>
      <c r="H59" s="32">
        <v>0</v>
      </c>
      <c r="I59" s="32">
        <v>0</v>
      </c>
      <c r="J59" s="124">
        <v>311.39493115090175</v>
      </c>
      <c r="K59" s="41">
        <v>4.0698603021643073E-3</v>
      </c>
      <c r="L59" s="41">
        <v>3.3045651368873513E-4</v>
      </c>
    </row>
    <row r="60" spans="2:12" x14ac:dyDescent="0.2">
      <c r="B60" s="72" t="s">
        <v>3238</v>
      </c>
      <c r="C60" s="32" t="s">
        <v>288</v>
      </c>
      <c r="D60" s="32" t="s">
        <v>245</v>
      </c>
      <c r="E60" s="100" t="s">
        <v>241</v>
      </c>
      <c r="F60" s="94" t="s">
        <v>242</v>
      </c>
      <c r="G60" s="94" t="s">
        <v>127</v>
      </c>
      <c r="H60" s="32">
        <v>0</v>
      </c>
      <c r="I60" s="32">
        <v>0</v>
      </c>
      <c r="J60" s="124">
        <v>462.78631999999999</v>
      </c>
      <c r="K60" s="41">
        <v>6.0485110184403642E-3</v>
      </c>
      <c r="L60" s="41">
        <v>4.9111510365571506E-4</v>
      </c>
    </row>
    <row r="61" spans="2:12" x14ac:dyDescent="0.2">
      <c r="B61" s="72" t="s">
        <v>3231</v>
      </c>
      <c r="C61" s="32" t="s">
        <v>289</v>
      </c>
      <c r="D61" s="32" t="s">
        <v>245</v>
      </c>
      <c r="E61" s="100" t="s">
        <v>241</v>
      </c>
      <c r="F61" s="94" t="s">
        <v>242</v>
      </c>
      <c r="G61" s="94" t="s">
        <v>127</v>
      </c>
      <c r="H61" s="32">
        <v>0</v>
      </c>
      <c r="I61" s="32">
        <v>0</v>
      </c>
      <c r="J61" s="124">
        <v>-9.0149691541907835</v>
      </c>
      <c r="K61" s="41">
        <v>-1.1782357840660234E-4</v>
      </c>
      <c r="L61" s="41">
        <v>-9.5668072267423128E-6</v>
      </c>
    </row>
    <row r="62" spans="2:12" x14ac:dyDescent="0.2">
      <c r="B62" s="72" t="s">
        <v>3232</v>
      </c>
      <c r="C62" s="32" t="s">
        <v>290</v>
      </c>
      <c r="D62" s="32" t="s">
        <v>245</v>
      </c>
      <c r="E62" s="100" t="s">
        <v>241</v>
      </c>
      <c r="F62" s="94" t="s">
        <v>242</v>
      </c>
      <c r="G62" s="94" t="s">
        <v>128</v>
      </c>
      <c r="H62" s="32">
        <v>0</v>
      </c>
      <c r="I62" s="32">
        <v>0</v>
      </c>
      <c r="J62" s="124">
        <v>28.427349201094998</v>
      </c>
      <c r="K62" s="41">
        <v>3.7153893154809542E-4</v>
      </c>
      <c r="L62" s="41">
        <v>3.0167487555710327E-5</v>
      </c>
    </row>
    <row r="63" spans="2:12" x14ac:dyDescent="0.2">
      <c r="B63" s="72" t="s">
        <v>3232</v>
      </c>
      <c r="C63" s="32" t="s">
        <v>291</v>
      </c>
      <c r="D63" s="32" t="s">
        <v>245</v>
      </c>
      <c r="E63" s="100" t="s">
        <v>241</v>
      </c>
      <c r="F63" s="94" t="s">
        <v>242</v>
      </c>
      <c r="G63" s="94" t="s">
        <v>128</v>
      </c>
      <c r="H63" s="32">
        <v>0</v>
      </c>
      <c r="I63" s="32">
        <v>0</v>
      </c>
      <c r="J63" s="124">
        <v>3.1256010995277732</v>
      </c>
      <c r="K63" s="41">
        <v>4.0850889217604908E-5</v>
      </c>
      <c r="L63" s="41">
        <v>3.3169301719657554E-6</v>
      </c>
    </row>
    <row r="64" spans="2:12" x14ac:dyDescent="0.2">
      <c r="B64" s="72" t="s">
        <v>3232</v>
      </c>
      <c r="C64" s="32" t="s">
        <v>292</v>
      </c>
      <c r="D64" s="32" t="s">
        <v>245</v>
      </c>
      <c r="E64" s="100" t="s">
        <v>241</v>
      </c>
      <c r="F64" s="94" t="s">
        <v>242</v>
      </c>
      <c r="G64" s="94" t="s">
        <v>128</v>
      </c>
      <c r="H64" s="32">
        <v>0</v>
      </c>
      <c r="I64" s="32">
        <v>0</v>
      </c>
      <c r="J64" s="124">
        <v>0.40705000000000002</v>
      </c>
      <c r="K64" s="41">
        <v>5.3200501044545792E-6</v>
      </c>
      <c r="L64" s="41">
        <v>4.3196696683484253E-7</v>
      </c>
    </row>
    <row r="65" spans="2:12" x14ac:dyDescent="0.2">
      <c r="B65" s="72" t="s">
        <v>3232</v>
      </c>
      <c r="C65" s="32" t="s">
        <v>293</v>
      </c>
      <c r="D65" s="32" t="s">
        <v>245</v>
      </c>
      <c r="E65" s="100" t="s">
        <v>241</v>
      </c>
      <c r="F65" s="94" t="s">
        <v>242</v>
      </c>
      <c r="G65" s="94" t="s">
        <v>128</v>
      </c>
      <c r="H65" s="32">
        <v>0</v>
      </c>
      <c r="I65" s="32">
        <v>0</v>
      </c>
      <c r="J65" s="124">
        <v>0.44894698958977908</v>
      </c>
      <c r="K65" s="41">
        <v>5.8676341453425207E-6</v>
      </c>
      <c r="L65" s="41">
        <v>4.76428618997004E-7</v>
      </c>
    </row>
    <row r="66" spans="2:12" x14ac:dyDescent="0.2">
      <c r="B66" s="72" t="s">
        <v>3233</v>
      </c>
      <c r="C66" s="32" t="s">
        <v>295</v>
      </c>
      <c r="D66" s="32" t="s">
        <v>245</v>
      </c>
      <c r="E66" s="100" t="s">
        <v>241</v>
      </c>
      <c r="F66" s="94" t="s">
        <v>242</v>
      </c>
      <c r="G66" s="94" t="s">
        <v>2</v>
      </c>
      <c r="H66" s="32">
        <v>0</v>
      </c>
      <c r="I66" s="32">
        <v>0</v>
      </c>
      <c r="J66" s="124">
        <v>0.83731172406221688</v>
      </c>
      <c r="K66" s="41">
        <v>1.094347211659069E-5</v>
      </c>
      <c r="L66" s="41">
        <v>8.8856652926767827E-7</v>
      </c>
    </row>
    <row r="67" spans="2:12" x14ac:dyDescent="0.2">
      <c r="B67" s="72" t="s">
        <v>3233</v>
      </c>
      <c r="C67" s="32" t="s">
        <v>296</v>
      </c>
      <c r="D67" s="32" t="s">
        <v>245</v>
      </c>
      <c r="E67" s="100" t="s">
        <v>241</v>
      </c>
      <c r="F67" s="94" t="s">
        <v>242</v>
      </c>
      <c r="G67" s="94" t="s">
        <v>2</v>
      </c>
      <c r="H67" s="32">
        <v>0</v>
      </c>
      <c r="I67" s="32">
        <v>0</v>
      </c>
      <c r="J67" s="124">
        <v>0.4627092979675928</v>
      </c>
      <c r="K67" s="41">
        <v>6.0475043581491143E-6</v>
      </c>
      <c r="L67" s="41">
        <v>4.910333668329208E-7</v>
      </c>
    </row>
    <row r="68" spans="2:12" x14ac:dyDescent="0.2">
      <c r="B68" s="72" t="s">
        <v>3233</v>
      </c>
      <c r="C68" s="32" t="s">
        <v>298</v>
      </c>
      <c r="D68" s="32" t="s">
        <v>245</v>
      </c>
      <c r="E68" s="100" t="s">
        <v>241</v>
      </c>
      <c r="F68" s="94" t="s">
        <v>242</v>
      </c>
      <c r="G68" s="94" t="s">
        <v>2</v>
      </c>
      <c r="H68" s="32">
        <v>0</v>
      </c>
      <c r="I68" s="32">
        <v>0</v>
      </c>
      <c r="J68" s="124">
        <v>23.602730000000001</v>
      </c>
      <c r="K68" s="41">
        <v>3.0848226557404057E-4</v>
      </c>
      <c r="L68" s="41">
        <v>2.5047536388949129E-5</v>
      </c>
    </row>
    <row r="69" spans="2:12" x14ac:dyDescent="0.2">
      <c r="B69" s="72" t="s">
        <v>3233</v>
      </c>
      <c r="C69" s="32" t="s">
        <v>299</v>
      </c>
      <c r="D69" s="32" t="s">
        <v>245</v>
      </c>
      <c r="E69" s="100" t="s">
        <v>241</v>
      </c>
      <c r="F69" s="94" t="s">
        <v>242</v>
      </c>
      <c r="G69" s="94" t="s">
        <v>2</v>
      </c>
      <c r="H69" s="32">
        <v>0</v>
      </c>
      <c r="I69" s="32">
        <v>0</v>
      </c>
      <c r="J69" s="124">
        <v>8.8899377203748404</v>
      </c>
      <c r="K69" s="41">
        <v>1.1618944625445245E-4</v>
      </c>
      <c r="L69" s="41">
        <v>9.4341221776709834E-6</v>
      </c>
    </row>
    <row r="70" spans="2:12" x14ac:dyDescent="0.2">
      <c r="B70" s="72" t="s">
        <v>3254</v>
      </c>
      <c r="C70" s="32" t="s">
        <v>300</v>
      </c>
      <c r="D70" s="32" t="s">
        <v>245</v>
      </c>
      <c r="E70" s="100" t="s">
        <v>241</v>
      </c>
      <c r="F70" s="94" t="s">
        <v>242</v>
      </c>
      <c r="G70" s="94" t="s">
        <v>301</v>
      </c>
      <c r="H70" s="32">
        <v>0</v>
      </c>
      <c r="I70" s="32">
        <v>0</v>
      </c>
      <c r="J70" s="124">
        <v>0.16580784510970492</v>
      </c>
      <c r="K70" s="41">
        <v>2.1670704918198607E-6</v>
      </c>
      <c r="L70" s="41">
        <v>1.7595752838585091E-7</v>
      </c>
    </row>
    <row r="71" spans="2:12" x14ac:dyDescent="0.2">
      <c r="B71" s="72" t="s">
        <v>3234</v>
      </c>
      <c r="C71" s="32" t="s">
        <v>303</v>
      </c>
      <c r="D71" s="32" t="s">
        <v>245</v>
      </c>
      <c r="E71" s="100" t="s">
        <v>241</v>
      </c>
      <c r="F71" s="94" t="s">
        <v>242</v>
      </c>
      <c r="G71" s="94" t="s">
        <v>134</v>
      </c>
      <c r="H71" s="32">
        <v>0</v>
      </c>
      <c r="I71" s="32">
        <v>0</v>
      </c>
      <c r="J71" s="124">
        <v>0.79004828068259836</v>
      </c>
      <c r="K71" s="41">
        <v>1.0325749755974985E-5</v>
      </c>
      <c r="L71" s="41">
        <v>8.3840992374289224E-7</v>
      </c>
    </row>
    <row r="72" spans="2:12" x14ac:dyDescent="0.2">
      <c r="B72" s="72" t="s">
        <v>3235</v>
      </c>
      <c r="C72" s="32" t="s">
        <v>304</v>
      </c>
      <c r="D72" s="32" t="s">
        <v>245</v>
      </c>
      <c r="E72" s="100" t="s">
        <v>241</v>
      </c>
      <c r="F72" s="94" t="s">
        <v>242</v>
      </c>
      <c r="G72" s="94" t="s">
        <v>65</v>
      </c>
      <c r="H72" s="32">
        <v>0</v>
      </c>
      <c r="I72" s="32">
        <v>0</v>
      </c>
      <c r="J72" s="124">
        <v>8.7336260707102167E-2</v>
      </c>
      <c r="K72" s="41">
        <v>1.1414648885824621E-6</v>
      </c>
      <c r="L72" s="41">
        <v>9.2682421403621073E-8</v>
      </c>
    </row>
    <row r="73" spans="2:12" x14ac:dyDescent="0.2">
      <c r="B73" s="72" t="s">
        <v>3236</v>
      </c>
      <c r="C73" s="32" t="s">
        <v>305</v>
      </c>
      <c r="D73" s="32" t="s">
        <v>245</v>
      </c>
      <c r="E73" s="100" t="s">
        <v>241</v>
      </c>
      <c r="F73" s="94" t="s">
        <v>242</v>
      </c>
      <c r="G73" s="94" t="s">
        <v>212</v>
      </c>
      <c r="H73" s="32">
        <v>0</v>
      </c>
      <c r="I73" s="32">
        <v>0</v>
      </c>
      <c r="J73" s="124">
        <v>0.19483824242803782</v>
      </c>
      <c r="K73" s="41">
        <v>2.5464911238939422E-6</v>
      </c>
      <c r="L73" s="41">
        <v>2.0676497876199781E-7</v>
      </c>
    </row>
    <row r="74" spans="2:12" x14ac:dyDescent="0.2">
      <c r="B74" s="72" t="s">
        <v>3237</v>
      </c>
      <c r="C74" s="32" t="s">
        <v>306</v>
      </c>
      <c r="D74" s="32" t="s">
        <v>245</v>
      </c>
      <c r="E74" s="100" t="s">
        <v>241</v>
      </c>
      <c r="F74" s="94" t="s">
        <v>242</v>
      </c>
      <c r="G74" s="94" t="s">
        <v>212</v>
      </c>
      <c r="H74" s="32">
        <v>0</v>
      </c>
      <c r="I74" s="32">
        <v>0</v>
      </c>
      <c r="J74" s="124">
        <v>-0.70482934957447507</v>
      </c>
      <c r="K74" s="41">
        <v>-9.2119578794407039E-6</v>
      </c>
      <c r="L74" s="41">
        <v>-7.479744411543075E-7</v>
      </c>
    </row>
    <row r="75" spans="2:12" x14ac:dyDescent="0.2">
      <c r="B75" s="72" t="s">
        <v>3238</v>
      </c>
      <c r="C75" s="32" t="s">
        <v>307</v>
      </c>
      <c r="D75" s="32" t="s">
        <v>245</v>
      </c>
      <c r="E75" s="100" t="s">
        <v>241</v>
      </c>
      <c r="F75" s="94" t="s">
        <v>242</v>
      </c>
      <c r="G75" s="94" t="s">
        <v>127</v>
      </c>
      <c r="H75" s="32">
        <v>0</v>
      </c>
      <c r="I75" s="32">
        <v>0</v>
      </c>
      <c r="J75" s="124">
        <v>31.337516383387957</v>
      </c>
      <c r="K75" s="41">
        <v>4.0957414889765425E-4</v>
      </c>
      <c r="L75" s="41">
        <v>3.3255796340177569E-5</v>
      </c>
    </row>
    <row r="76" spans="2:12" x14ac:dyDescent="0.2">
      <c r="B76" s="72" t="s">
        <v>3238</v>
      </c>
      <c r="C76" s="32" t="s">
        <v>308</v>
      </c>
      <c r="D76" s="32" t="s">
        <v>245</v>
      </c>
      <c r="E76" s="100" t="s">
        <v>241</v>
      </c>
      <c r="F76" s="94" t="s">
        <v>242</v>
      </c>
      <c r="G76" s="94" t="s">
        <v>127</v>
      </c>
      <c r="H76" s="32">
        <v>0</v>
      </c>
      <c r="I76" s="32">
        <v>0</v>
      </c>
      <c r="J76" s="124">
        <v>2254.8339527203561</v>
      </c>
      <c r="K76" s="41">
        <v>2.9470162401910482E-2</v>
      </c>
      <c r="L76" s="41">
        <v>2.3928602954743417E-3</v>
      </c>
    </row>
    <row r="77" spans="2:12" x14ac:dyDescent="0.2">
      <c r="B77" s="72" t="s">
        <v>3238</v>
      </c>
      <c r="C77" s="32" t="s">
        <v>310</v>
      </c>
      <c r="D77" s="32" t="s">
        <v>245</v>
      </c>
      <c r="E77" s="100" t="s">
        <v>241</v>
      </c>
      <c r="F77" s="94" t="s">
        <v>242</v>
      </c>
      <c r="G77" s="94" t="s">
        <v>127</v>
      </c>
      <c r="H77" s="32">
        <v>0</v>
      </c>
      <c r="I77" s="32">
        <v>0</v>
      </c>
      <c r="J77" s="124">
        <v>17.753049210583949</v>
      </c>
      <c r="K77" s="41">
        <v>2.320282798357804E-4</v>
      </c>
      <c r="L77" s="41">
        <v>1.8839775996967554E-5</v>
      </c>
    </row>
    <row r="78" spans="2:12" x14ac:dyDescent="0.2">
      <c r="B78" s="72" t="s">
        <v>3238</v>
      </c>
      <c r="C78" s="32" t="s">
        <v>311</v>
      </c>
      <c r="D78" s="32" t="s">
        <v>245</v>
      </c>
      <c r="E78" s="100" t="s">
        <v>241</v>
      </c>
      <c r="F78" s="94" t="s">
        <v>242</v>
      </c>
      <c r="G78" s="94" t="s">
        <v>127</v>
      </c>
      <c r="H78" s="32">
        <v>0</v>
      </c>
      <c r="I78" s="32">
        <v>0</v>
      </c>
      <c r="J78" s="124">
        <v>3.8051913563434452E-2</v>
      </c>
      <c r="K78" s="41">
        <v>4.9732977945669096E-7</v>
      </c>
      <c r="L78" s="41">
        <v>4.0381205464337015E-8</v>
      </c>
    </row>
    <row r="79" spans="2:12" x14ac:dyDescent="0.2">
      <c r="B79" s="72" t="s">
        <v>3238</v>
      </c>
      <c r="C79" s="32" t="s">
        <v>314</v>
      </c>
      <c r="D79" s="32" t="s">
        <v>245</v>
      </c>
      <c r="E79" s="100" t="s">
        <v>241</v>
      </c>
      <c r="F79" s="94" t="s">
        <v>242</v>
      </c>
      <c r="G79" s="94" t="s">
        <v>127</v>
      </c>
      <c r="H79" s="32">
        <v>0</v>
      </c>
      <c r="I79" s="32">
        <v>0</v>
      </c>
      <c r="J79" s="124">
        <v>41.688135100012644</v>
      </c>
      <c r="K79" s="41">
        <v>5.4485436062729116E-4</v>
      </c>
      <c r="L79" s="41">
        <v>4.4240012952103166E-5</v>
      </c>
    </row>
    <row r="80" spans="2:12" x14ac:dyDescent="0.2">
      <c r="B80" s="72" t="s">
        <v>3238</v>
      </c>
      <c r="C80" s="32" t="s">
        <v>315</v>
      </c>
      <c r="D80" s="32" t="s">
        <v>245</v>
      </c>
      <c r="E80" s="100" t="s">
        <v>241</v>
      </c>
      <c r="F80" s="94" t="s">
        <v>242</v>
      </c>
      <c r="G80" s="94" t="s">
        <v>127</v>
      </c>
      <c r="H80" s="32">
        <v>0</v>
      </c>
      <c r="I80" s="32">
        <v>0</v>
      </c>
      <c r="J80" s="124">
        <v>1.6709543632092547</v>
      </c>
      <c r="K80" s="41">
        <v>2.1838990135192802E-5</v>
      </c>
      <c r="L80" s="41">
        <v>1.7732393759856222E-6</v>
      </c>
    </row>
    <row r="81" spans="2:12" x14ac:dyDescent="0.2">
      <c r="B81" s="72" t="s">
        <v>3231</v>
      </c>
      <c r="C81" s="32" t="s">
        <v>316</v>
      </c>
      <c r="D81" s="32" t="s">
        <v>245</v>
      </c>
      <c r="E81" s="100" t="s">
        <v>241</v>
      </c>
      <c r="F81" s="94" t="s">
        <v>242</v>
      </c>
      <c r="G81" s="94" t="s">
        <v>127</v>
      </c>
      <c r="H81" s="32">
        <v>0</v>
      </c>
      <c r="I81" s="32">
        <v>0</v>
      </c>
      <c r="J81" s="124">
        <v>0.10232545789467293</v>
      </c>
      <c r="K81" s="41">
        <v>1.3373702566292036E-6</v>
      </c>
      <c r="L81" s="41">
        <v>1.085891602425949E-7</v>
      </c>
    </row>
    <row r="82" spans="2:12" x14ac:dyDescent="0.2">
      <c r="B82" s="72" t="s">
        <v>3231</v>
      </c>
      <c r="C82" s="32" t="s">
        <v>317</v>
      </c>
      <c r="D82" s="32" t="s">
        <v>245</v>
      </c>
      <c r="E82" s="100" t="s">
        <v>241</v>
      </c>
      <c r="F82" s="94" t="s">
        <v>242</v>
      </c>
      <c r="G82" s="94" t="s">
        <v>127</v>
      </c>
      <c r="H82" s="32">
        <v>0</v>
      </c>
      <c r="I82" s="32">
        <v>0</v>
      </c>
      <c r="J82" s="124">
        <v>32.727545844044236</v>
      </c>
      <c r="K82" s="41">
        <v>4.2774151501326509E-4</v>
      </c>
      <c r="L82" s="41">
        <v>3.4730914409040763E-5</v>
      </c>
    </row>
    <row r="83" spans="2:12" x14ac:dyDescent="0.2">
      <c r="B83" s="72" t="s">
        <v>3238</v>
      </c>
      <c r="C83" s="32" t="s">
        <v>321</v>
      </c>
      <c r="D83" s="32" t="s">
        <v>245</v>
      </c>
      <c r="E83" s="100" t="s">
        <v>241</v>
      </c>
      <c r="F83" s="94" t="s">
        <v>242</v>
      </c>
      <c r="G83" s="94" t="s">
        <v>127</v>
      </c>
      <c r="H83" s="32">
        <v>0</v>
      </c>
      <c r="I83" s="32">
        <v>0</v>
      </c>
      <c r="J83" s="124">
        <v>3.8195803150525292</v>
      </c>
      <c r="K83" s="41">
        <v>4.9921038334523671E-5</v>
      </c>
      <c r="L83" s="41">
        <v>4.0533903040788922E-6</v>
      </c>
    </row>
    <row r="84" spans="2:12" x14ac:dyDescent="0.2">
      <c r="B84" s="72" t="s">
        <v>3231</v>
      </c>
      <c r="C84" s="32" t="s">
        <v>322</v>
      </c>
      <c r="D84" s="32" t="s">
        <v>245</v>
      </c>
      <c r="E84" s="100" t="s">
        <v>241</v>
      </c>
      <c r="F84" s="94" t="s">
        <v>242</v>
      </c>
      <c r="G84" s="94" t="s">
        <v>127</v>
      </c>
      <c r="H84" s="32">
        <v>0</v>
      </c>
      <c r="I84" s="32">
        <v>0</v>
      </c>
      <c r="J84" s="124">
        <v>-0.66775140311618209</v>
      </c>
      <c r="K84" s="41">
        <v>-8.7273576265764304E-6</v>
      </c>
      <c r="L84" s="41">
        <v>-7.0862682275840162E-7</v>
      </c>
    </row>
    <row r="85" spans="2:12" x14ac:dyDescent="0.2">
      <c r="B85" s="72" t="s">
        <v>3239</v>
      </c>
      <c r="C85" s="32" t="s">
        <v>318</v>
      </c>
      <c r="D85" s="32" t="s">
        <v>267</v>
      </c>
      <c r="E85" s="100" t="s">
        <v>241</v>
      </c>
      <c r="F85" s="94" t="s">
        <v>242</v>
      </c>
      <c r="G85" s="94" t="s">
        <v>127</v>
      </c>
      <c r="H85" s="32">
        <v>0</v>
      </c>
      <c r="I85" s="32">
        <v>0</v>
      </c>
      <c r="J85" s="124">
        <v>10.06991103969928</v>
      </c>
      <c r="K85" s="41">
        <v>1.3161142679916587E-4</v>
      </c>
      <c r="L85" s="41">
        <v>1.0686325827577922E-5</v>
      </c>
    </row>
    <row r="86" spans="2:12" s="160" customFormat="1" x14ac:dyDescent="0.2">
      <c r="B86" s="166" t="s">
        <v>323</v>
      </c>
      <c r="C86" s="167" t="s">
        <v>238</v>
      </c>
      <c r="D86" s="167" t="s">
        <v>238</v>
      </c>
      <c r="E86" s="164" t="s">
        <v>238</v>
      </c>
      <c r="F86" s="168" t="s">
        <v>238</v>
      </c>
      <c r="G86" s="168" t="s">
        <v>238</v>
      </c>
      <c r="H86" s="167" t="s">
        <v>238</v>
      </c>
      <c r="I86" s="167" t="s">
        <v>238</v>
      </c>
      <c r="J86" s="169">
        <v>0</v>
      </c>
      <c r="K86" s="163">
        <v>0</v>
      </c>
      <c r="L86" s="163">
        <v>0</v>
      </c>
    </row>
    <row r="87" spans="2:12" s="160" customFormat="1" x14ac:dyDescent="0.2">
      <c r="B87" s="166" t="s">
        <v>324</v>
      </c>
      <c r="C87" s="167" t="s">
        <v>238</v>
      </c>
      <c r="D87" s="167" t="s">
        <v>238</v>
      </c>
      <c r="E87" s="164" t="s">
        <v>238</v>
      </c>
      <c r="F87" s="168" t="s">
        <v>238</v>
      </c>
      <c r="G87" s="168" t="s">
        <v>238</v>
      </c>
      <c r="H87" s="167" t="s">
        <v>238</v>
      </c>
      <c r="I87" s="167" t="s">
        <v>238</v>
      </c>
      <c r="J87" s="169">
        <v>0</v>
      </c>
      <c r="K87" s="163">
        <v>0</v>
      </c>
      <c r="L87" s="163">
        <v>0</v>
      </c>
    </row>
    <row r="88" spans="2:12" s="160" customFormat="1" x14ac:dyDescent="0.2">
      <c r="B88" s="166" t="s">
        <v>325</v>
      </c>
      <c r="C88" s="167" t="s">
        <v>238</v>
      </c>
      <c r="D88" s="167" t="s">
        <v>238</v>
      </c>
      <c r="E88" s="164" t="s">
        <v>238</v>
      </c>
      <c r="F88" s="168" t="s">
        <v>238</v>
      </c>
      <c r="G88" s="168" t="s">
        <v>238</v>
      </c>
      <c r="H88" s="167" t="s">
        <v>238</v>
      </c>
      <c r="I88" s="167" t="s">
        <v>238</v>
      </c>
      <c r="J88" s="169">
        <v>0</v>
      </c>
      <c r="K88" s="163">
        <v>0</v>
      </c>
      <c r="L88" s="163">
        <v>0</v>
      </c>
    </row>
    <row r="89" spans="2:12" s="160" customFormat="1" x14ac:dyDescent="0.2">
      <c r="B89" s="166" t="s">
        <v>326</v>
      </c>
      <c r="C89" s="167" t="s">
        <v>238</v>
      </c>
      <c r="D89" s="167" t="s">
        <v>238</v>
      </c>
      <c r="E89" s="164" t="s">
        <v>238</v>
      </c>
      <c r="F89" s="168" t="s">
        <v>238</v>
      </c>
      <c r="G89" s="168" t="s">
        <v>238</v>
      </c>
      <c r="H89" s="167" t="s">
        <v>238</v>
      </c>
      <c r="I89" s="167" t="s">
        <v>238</v>
      </c>
      <c r="J89" s="169">
        <v>32924.722177137963</v>
      </c>
      <c r="K89" s="163">
        <v>0.43031856444569661</v>
      </c>
      <c r="L89" s="163">
        <v>3.4940160601248389E-2</v>
      </c>
    </row>
    <row r="90" spans="2:12" x14ac:dyDescent="0.2">
      <c r="B90" s="72" t="s">
        <v>333</v>
      </c>
      <c r="C90" s="32" t="s">
        <v>334</v>
      </c>
      <c r="D90" s="32" t="s">
        <v>250</v>
      </c>
      <c r="E90" s="100" t="s">
        <v>241</v>
      </c>
      <c r="F90" s="94" t="s">
        <v>242</v>
      </c>
      <c r="G90" s="94" t="s">
        <v>243</v>
      </c>
      <c r="H90" s="32">
        <v>8.0000000000000004E-4</v>
      </c>
      <c r="I90" s="32">
        <v>8.0000000000000004E-4</v>
      </c>
      <c r="J90" s="124">
        <v>2050.5765066738149</v>
      </c>
      <c r="K90" s="41">
        <v>2.6800564447910905E-2</v>
      </c>
      <c r="L90" s="41">
        <v>2.1760995304033288E-3</v>
      </c>
    </row>
    <row r="91" spans="2:12" x14ac:dyDescent="0.2">
      <c r="B91" s="72" t="s">
        <v>329</v>
      </c>
      <c r="C91" s="32" t="s">
        <v>330</v>
      </c>
      <c r="D91" s="32" t="s">
        <v>236</v>
      </c>
      <c r="E91" s="100" t="s">
        <v>241</v>
      </c>
      <c r="F91" s="94" t="s">
        <v>242</v>
      </c>
      <c r="G91" s="94" t="s">
        <v>243</v>
      </c>
      <c r="H91" s="32">
        <v>8.0000000000000004E-4</v>
      </c>
      <c r="I91" s="32">
        <v>8.0000000000000004E-4</v>
      </c>
      <c r="J91" s="124">
        <v>11051.541115201968</v>
      </c>
      <c r="K91" s="41">
        <v>0.14444110665597423</v>
      </c>
      <c r="L91" s="41">
        <v>1.1728044943825934E-2</v>
      </c>
    </row>
    <row r="92" spans="2:12" x14ac:dyDescent="0.2">
      <c r="B92" s="72" t="s">
        <v>327</v>
      </c>
      <c r="C92" s="32" t="s">
        <v>328</v>
      </c>
      <c r="D92" s="32" t="s">
        <v>245</v>
      </c>
      <c r="E92" s="100" t="s">
        <v>241</v>
      </c>
      <c r="F92" s="94" t="s">
        <v>242</v>
      </c>
      <c r="G92" s="94" t="s">
        <v>243</v>
      </c>
      <c r="H92" s="32">
        <v>8.0000000000000004E-4</v>
      </c>
      <c r="I92" s="32">
        <v>8.0000000000000004E-4</v>
      </c>
      <c r="J92" s="124">
        <v>7343.8265510519013</v>
      </c>
      <c r="K92" s="41">
        <v>9.5982128018720012E-2</v>
      </c>
      <c r="L92" s="41">
        <v>7.7933680879967385E-3</v>
      </c>
    </row>
    <row r="93" spans="2:12" x14ac:dyDescent="0.2">
      <c r="B93" s="72" t="s">
        <v>337</v>
      </c>
      <c r="C93" s="32" t="s">
        <v>338</v>
      </c>
      <c r="D93" s="32" t="s">
        <v>267</v>
      </c>
      <c r="E93" s="100" t="s">
        <v>241</v>
      </c>
      <c r="F93" s="94" t="s">
        <v>242</v>
      </c>
      <c r="G93" s="94" t="s">
        <v>243</v>
      </c>
      <c r="H93" s="32">
        <v>8.0000000000000004E-4</v>
      </c>
      <c r="I93" s="32">
        <v>8.0000000000000004E-4</v>
      </c>
      <c r="J93" s="124">
        <v>1744.4406001256161</v>
      </c>
      <c r="K93" s="41">
        <v>2.2799438390647568E-2</v>
      </c>
      <c r="L93" s="41">
        <v>1.8512239647704575E-3</v>
      </c>
    </row>
    <row r="94" spans="2:12" x14ac:dyDescent="0.2">
      <c r="B94" s="72" t="s">
        <v>335</v>
      </c>
      <c r="C94" s="32" t="s">
        <v>336</v>
      </c>
      <c r="D94" s="32" t="s">
        <v>284</v>
      </c>
      <c r="E94" s="100" t="s">
        <v>241</v>
      </c>
      <c r="F94" s="94" t="s">
        <v>242</v>
      </c>
      <c r="G94" s="94" t="s">
        <v>243</v>
      </c>
      <c r="H94" s="32">
        <v>8.0000000000000004E-4</v>
      </c>
      <c r="I94" s="32">
        <v>8.0000000000000004E-4</v>
      </c>
      <c r="J94" s="124">
        <v>4562.7749362171789</v>
      </c>
      <c r="K94" s="41">
        <v>5.9634421510932158E-2</v>
      </c>
      <c r="L94" s="41">
        <v>4.8420784904748227E-3</v>
      </c>
    </row>
    <row r="95" spans="2:12" x14ac:dyDescent="0.2">
      <c r="B95" s="72" t="s">
        <v>331</v>
      </c>
      <c r="C95" s="32" t="s">
        <v>332</v>
      </c>
      <c r="D95" s="32" t="s">
        <v>235</v>
      </c>
      <c r="E95" s="100" t="s">
        <v>278</v>
      </c>
      <c r="F95" s="94" t="s">
        <v>242</v>
      </c>
      <c r="G95" s="94" t="s">
        <v>243</v>
      </c>
      <c r="H95" s="32">
        <v>8.0000000000000004E-4</v>
      </c>
      <c r="I95" s="32">
        <v>8.0000000000000004E-4</v>
      </c>
      <c r="J95" s="124">
        <v>6171.5624677674878</v>
      </c>
      <c r="K95" s="41">
        <v>8.0660905420204848E-2</v>
      </c>
      <c r="L95" s="41">
        <v>6.5493455836709916E-3</v>
      </c>
    </row>
    <row r="96" spans="2:12" s="160" customFormat="1" x14ac:dyDescent="0.2">
      <c r="B96" s="166" t="s">
        <v>339</v>
      </c>
      <c r="C96" s="167" t="s">
        <v>238</v>
      </c>
      <c r="D96" s="167" t="s">
        <v>238</v>
      </c>
      <c r="E96" s="164" t="s">
        <v>238</v>
      </c>
      <c r="F96" s="168" t="s">
        <v>238</v>
      </c>
      <c r="G96" s="168" t="s">
        <v>238</v>
      </c>
      <c r="H96" s="167" t="s">
        <v>238</v>
      </c>
      <c r="I96" s="167" t="s">
        <v>238</v>
      </c>
      <c r="J96" s="169">
        <v>-766.72016141964389</v>
      </c>
      <c r="K96" s="163">
        <v>-1.0020856589726098E-2</v>
      </c>
      <c r="L96" s="163">
        <v>-8.1365380798320694E-4</v>
      </c>
    </row>
    <row r="97" spans="2:12" x14ac:dyDescent="0.2">
      <c r="B97" s="72" t="s">
        <v>3255</v>
      </c>
      <c r="C97" s="32" t="s">
        <v>342</v>
      </c>
      <c r="D97" s="32" t="s">
        <v>236</v>
      </c>
      <c r="E97" s="100" t="s">
        <v>241</v>
      </c>
      <c r="F97" s="94" t="s">
        <v>242</v>
      </c>
      <c r="G97" s="94" t="s">
        <v>127</v>
      </c>
      <c r="H97" s="32">
        <v>0</v>
      </c>
      <c r="I97" s="32">
        <v>0</v>
      </c>
      <c r="J97" s="124">
        <v>-1728</v>
      </c>
      <c r="K97" s="41">
        <v>-2.258456351921757E-2</v>
      </c>
      <c r="L97" s="41">
        <v>-1.8337769774981153E-3</v>
      </c>
    </row>
    <row r="98" spans="2:12" x14ac:dyDescent="0.2">
      <c r="B98" s="72" t="s">
        <v>3255</v>
      </c>
      <c r="C98" s="32" t="s">
        <v>343</v>
      </c>
      <c r="D98" s="32" t="s">
        <v>236</v>
      </c>
      <c r="E98" s="100" t="s">
        <v>241</v>
      </c>
      <c r="F98" s="94" t="s">
        <v>242</v>
      </c>
      <c r="G98" s="94" t="s">
        <v>127</v>
      </c>
      <c r="H98" s="32">
        <v>0</v>
      </c>
      <c r="I98" s="32">
        <v>0</v>
      </c>
      <c r="J98" s="124">
        <v>-26.426302681511704</v>
      </c>
      <c r="K98" s="41">
        <v>-3.4538571266705479E-4</v>
      </c>
      <c r="L98" s="41">
        <v>-2.804394991768106E-5</v>
      </c>
    </row>
    <row r="99" spans="2:12" x14ac:dyDescent="0.2">
      <c r="B99" s="72" t="s">
        <v>3256</v>
      </c>
      <c r="C99" s="32" t="s">
        <v>340</v>
      </c>
      <c r="D99" s="32" t="s">
        <v>245</v>
      </c>
      <c r="E99" s="100" t="s">
        <v>241</v>
      </c>
      <c r="F99" s="94" t="s">
        <v>242</v>
      </c>
      <c r="G99" s="94" t="s">
        <v>127</v>
      </c>
      <c r="H99" s="32">
        <v>0</v>
      </c>
      <c r="I99" s="32">
        <v>0</v>
      </c>
      <c r="J99" s="124">
        <v>-0.60580612740982709</v>
      </c>
      <c r="K99" s="41">
        <v>-7.917747086121791E-6</v>
      </c>
      <c r="L99" s="41">
        <v>-6.428896581431891E-7</v>
      </c>
    </row>
    <row r="100" spans="2:12" x14ac:dyDescent="0.2">
      <c r="B100" s="72" t="s">
        <v>3256</v>
      </c>
      <c r="C100" s="32" t="s">
        <v>341</v>
      </c>
      <c r="D100" s="32" t="s">
        <v>245</v>
      </c>
      <c r="E100" s="100" t="s">
        <v>241</v>
      </c>
      <c r="F100" s="94" t="s">
        <v>242</v>
      </c>
      <c r="G100" s="94" t="s">
        <v>127</v>
      </c>
      <c r="H100" s="32">
        <v>0</v>
      </c>
      <c r="I100" s="32">
        <v>0</v>
      </c>
      <c r="J100" s="124">
        <v>264.65810392772755</v>
      </c>
      <c r="K100" s="41">
        <v>3.45902069388394E-3</v>
      </c>
      <c r="L100" s="41">
        <v>2.8085876035357078E-4</v>
      </c>
    </row>
    <row r="101" spans="2:12" x14ac:dyDescent="0.2">
      <c r="B101" s="72" t="s">
        <v>3214</v>
      </c>
      <c r="C101" s="32" t="s">
        <v>344</v>
      </c>
      <c r="D101" s="32" t="s">
        <v>245</v>
      </c>
      <c r="E101" s="100" t="s">
        <v>241</v>
      </c>
      <c r="F101" s="94" t="s">
        <v>242</v>
      </c>
      <c r="G101" s="94" t="s">
        <v>127</v>
      </c>
      <c r="H101" s="32">
        <v>2.23E-2</v>
      </c>
      <c r="I101" s="32">
        <v>2.0400000000000001E-2</v>
      </c>
      <c r="J101" s="124">
        <v>103.4192425051905</v>
      </c>
      <c r="K101" s="41">
        <v>1.3516657705253707E-3</v>
      </c>
      <c r="L101" s="41">
        <v>1.0974989926869955E-4</v>
      </c>
    </row>
    <row r="102" spans="2:12" x14ac:dyDescent="0.2">
      <c r="B102" s="72" t="s">
        <v>3214</v>
      </c>
      <c r="C102" s="32" t="s">
        <v>345</v>
      </c>
      <c r="D102" s="32" t="s">
        <v>245</v>
      </c>
      <c r="E102" s="100" t="s">
        <v>241</v>
      </c>
      <c r="F102" s="94" t="s">
        <v>242</v>
      </c>
      <c r="G102" s="94" t="s">
        <v>127</v>
      </c>
      <c r="H102" s="32">
        <v>2.2000000000000002E-2</v>
      </c>
      <c r="I102" s="32">
        <v>2.2400000000000003E-2</v>
      </c>
      <c r="J102" s="124">
        <v>309.76566690484367</v>
      </c>
      <c r="K102" s="41">
        <v>4.0485661922946949E-3</v>
      </c>
      <c r="L102" s="41">
        <v>3.287275164290811E-4</v>
      </c>
    </row>
    <row r="103" spans="2:12" x14ac:dyDescent="0.2">
      <c r="B103" s="72" t="s">
        <v>3214</v>
      </c>
      <c r="C103" s="32" t="s">
        <v>346</v>
      </c>
      <c r="D103" s="32" t="s">
        <v>245</v>
      </c>
      <c r="E103" s="100" t="s">
        <v>241</v>
      </c>
      <c r="F103" s="94" t="s">
        <v>242</v>
      </c>
      <c r="G103" s="94" t="s">
        <v>127</v>
      </c>
      <c r="H103" s="32">
        <v>2.2599999999999999E-2</v>
      </c>
      <c r="I103" s="32">
        <v>2.4700000000000003E-2</v>
      </c>
      <c r="J103" s="124">
        <v>207.21371164990151</v>
      </c>
      <c r="K103" s="41">
        <v>2.708235667135437E-3</v>
      </c>
      <c r="L103" s="41">
        <v>2.1989799412356619E-4</v>
      </c>
    </row>
    <row r="104" spans="2:12" x14ac:dyDescent="0.2">
      <c r="B104" s="72" t="s">
        <v>347</v>
      </c>
      <c r="C104" s="32" t="s">
        <v>348</v>
      </c>
      <c r="D104" s="32" t="s">
        <v>245</v>
      </c>
      <c r="E104" s="100" t="s">
        <v>241</v>
      </c>
      <c r="F104" s="94" t="s">
        <v>242</v>
      </c>
      <c r="G104" s="94" t="s">
        <v>127</v>
      </c>
      <c r="H104" s="32">
        <v>1.46E-2</v>
      </c>
      <c r="I104" s="32">
        <v>2.29E-2</v>
      </c>
      <c r="J104" s="124">
        <v>103.25522230161454</v>
      </c>
      <c r="K104" s="41">
        <v>1.3495220640982316E-3</v>
      </c>
      <c r="L104" s="41">
        <v>1.0957583880969368E-4</v>
      </c>
    </row>
    <row r="105" spans="2:12" s="160" customFormat="1" x14ac:dyDescent="0.2">
      <c r="B105" s="166" t="s">
        <v>349</v>
      </c>
      <c r="C105" s="167" t="s">
        <v>238</v>
      </c>
      <c r="D105" s="167" t="s">
        <v>238</v>
      </c>
      <c r="E105" s="164" t="s">
        <v>238</v>
      </c>
      <c r="F105" s="168" t="s">
        <v>238</v>
      </c>
      <c r="G105" s="168" t="s">
        <v>238</v>
      </c>
      <c r="H105" s="167" t="s">
        <v>238</v>
      </c>
      <c r="I105" s="167" t="s">
        <v>238</v>
      </c>
      <c r="J105" s="169">
        <v>3085.9011027886336</v>
      </c>
      <c r="K105" s="163">
        <v>4.0332019369186026E-2</v>
      </c>
      <c r="L105" s="163">
        <v>3.2747999983390283E-3</v>
      </c>
    </row>
    <row r="106" spans="2:12" s="160" customFormat="1" x14ac:dyDescent="0.2">
      <c r="B106" s="166" t="s">
        <v>286</v>
      </c>
      <c r="C106" s="167" t="s">
        <v>238</v>
      </c>
      <c r="D106" s="167" t="s">
        <v>238</v>
      </c>
      <c r="E106" s="164" t="s">
        <v>238</v>
      </c>
      <c r="F106" s="168" t="s">
        <v>238</v>
      </c>
      <c r="G106" s="168" t="s">
        <v>238</v>
      </c>
      <c r="H106" s="167" t="s">
        <v>238</v>
      </c>
      <c r="I106" s="167" t="s">
        <v>238</v>
      </c>
      <c r="J106" s="169">
        <v>124.87201258289836</v>
      </c>
      <c r="K106" s="163">
        <v>1.6320485532123864E-3</v>
      </c>
      <c r="L106" s="163">
        <v>1.3251586910206827E-4</v>
      </c>
    </row>
    <row r="107" spans="2:12" x14ac:dyDescent="0.2">
      <c r="B107" s="72" t="s">
        <v>3240</v>
      </c>
      <c r="C107" s="32" t="s">
        <v>350</v>
      </c>
      <c r="D107" s="32" t="s">
        <v>351</v>
      </c>
      <c r="E107" s="100" t="s">
        <v>352</v>
      </c>
      <c r="F107" s="94" t="s">
        <v>353</v>
      </c>
      <c r="G107" s="94" t="s">
        <v>128</v>
      </c>
      <c r="H107" s="32">
        <v>0</v>
      </c>
      <c r="I107" s="32">
        <v>0</v>
      </c>
      <c r="J107" s="124">
        <v>20.69047707676603</v>
      </c>
      <c r="K107" s="41">
        <v>2.7041978806894532E-4</v>
      </c>
      <c r="L107" s="41">
        <v>2.1957014187978039E-5</v>
      </c>
    </row>
    <row r="108" spans="2:12" x14ac:dyDescent="0.2">
      <c r="B108" s="72" t="s">
        <v>3240</v>
      </c>
      <c r="C108" s="32" t="s">
        <v>354</v>
      </c>
      <c r="D108" s="32" t="s">
        <v>351</v>
      </c>
      <c r="E108" s="100" t="s">
        <v>352</v>
      </c>
      <c r="F108" s="94" t="s">
        <v>353</v>
      </c>
      <c r="G108" s="94" t="s">
        <v>128</v>
      </c>
      <c r="H108" s="32">
        <v>0</v>
      </c>
      <c r="I108" s="32">
        <v>0</v>
      </c>
      <c r="J108" s="124">
        <v>126.6094481077336</v>
      </c>
      <c r="K108" s="41">
        <v>1.6547564368762674E-3</v>
      </c>
      <c r="L108" s="41">
        <v>1.3435965918617141E-4</v>
      </c>
    </row>
    <row r="109" spans="2:12" x14ac:dyDescent="0.2">
      <c r="B109" s="72" t="s">
        <v>3241</v>
      </c>
      <c r="C109" s="32" t="s">
        <v>355</v>
      </c>
      <c r="D109" s="32" t="s">
        <v>351</v>
      </c>
      <c r="E109" s="100" t="s">
        <v>352</v>
      </c>
      <c r="F109" s="94" t="s">
        <v>353</v>
      </c>
      <c r="G109" s="94" t="s">
        <v>128</v>
      </c>
      <c r="H109" s="32">
        <v>0</v>
      </c>
      <c r="I109" s="32">
        <v>0</v>
      </c>
      <c r="J109" s="124">
        <v>-469.72046521002966</v>
      </c>
      <c r="K109" s="41">
        <v>-6.1391387053312168E-3</v>
      </c>
      <c r="L109" s="41">
        <v>-4.9847371236218566E-4</v>
      </c>
    </row>
    <row r="110" spans="2:12" x14ac:dyDescent="0.2">
      <c r="B110" s="72" t="s">
        <v>3257</v>
      </c>
      <c r="C110" s="32" t="s">
        <v>356</v>
      </c>
      <c r="D110" s="32" t="s">
        <v>351</v>
      </c>
      <c r="E110" s="100" t="s">
        <v>352</v>
      </c>
      <c r="F110" s="94" t="s">
        <v>353</v>
      </c>
      <c r="G110" s="94" t="s">
        <v>128</v>
      </c>
      <c r="H110" s="32">
        <v>0</v>
      </c>
      <c r="I110" s="32">
        <v>0</v>
      </c>
      <c r="J110" s="124">
        <v>2.3269199999999999</v>
      </c>
      <c r="K110" s="41">
        <v>3.0412310500079718E-5</v>
      </c>
      <c r="L110" s="41">
        <v>2.4693589840740242E-6</v>
      </c>
    </row>
    <row r="111" spans="2:12" x14ac:dyDescent="0.2">
      <c r="B111" s="72" t="s">
        <v>3242</v>
      </c>
      <c r="C111" s="32" t="s">
        <v>357</v>
      </c>
      <c r="D111" s="32" t="s">
        <v>351</v>
      </c>
      <c r="E111" s="100" t="s">
        <v>352</v>
      </c>
      <c r="F111" s="94" t="s">
        <v>353</v>
      </c>
      <c r="G111" s="94" t="s">
        <v>2</v>
      </c>
      <c r="H111" s="32">
        <v>0</v>
      </c>
      <c r="I111" s="32">
        <v>0</v>
      </c>
      <c r="J111" s="124">
        <v>-0.18672621333204731</v>
      </c>
      <c r="K111" s="41">
        <v>-2.4404687648730283E-6</v>
      </c>
      <c r="L111" s="41">
        <v>-1.981563837405729E-7</v>
      </c>
    </row>
    <row r="112" spans="2:12" x14ac:dyDescent="0.2">
      <c r="B112" s="72" t="s">
        <v>3243</v>
      </c>
      <c r="C112" s="32" t="s">
        <v>358</v>
      </c>
      <c r="D112" s="32" t="s">
        <v>351</v>
      </c>
      <c r="E112" s="100" t="s">
        <v>352</v>
      </c>
      <c r="F112" s="94" t="s">
        <v>353</v>
      </c>
      <c r="G112" s="94" t="s">
        <v>2</v>
      </c>
      <c r="H112" s="32">
        <v>0</v>
      </c>
      <c r="I112" s="32">
        <v>0</v>
      </c>
      <c r="J112" s="124">
        <v>0.18672733840563577</v>
      </c>
      <c r="K112" s="41">
        <v>2.4404834693266873E-6</v>
      </c>
      <c r="L112" s="41">
        <v>1.9815757768388571E-7</v>
      </c>
    </row>
    <row r="113" spans="2:12" x14ac:dyDescent="0.2">
      <c r="B113" s="72" t="s">
        <v>3244</v>
      </c>
      <c r="C113" s="32" t="s">
        <v>359</v>
      </c>
      <c r="D113" s="32" t="s">
        <v>351</v>
      </c>
      <c r="E113" s="100" t="s">
        <v>352</v>
      </c>
      <c r="F113" s="94" t="s">
        <v>353</v>
      </c>
      <c r="G113" s="94" t="s">
        <v>2</v>
      </c>
      <c r="H113" s="32">
        <v>0</v>
      </c>
      <c r="I113" s="32">
        <v>0</v>
      </c>
      <c r="J113" s="124">
        <v>444.73850432243944</v>
      </c>
      <c r="K113" s="41">
        <v>5.8126302085138607E-3</v>
      </c>
      <c r="L113" s="41">
        <v>4.7196251749620109E-4</v>
      </c>
    </row>
    <row r="114" spans="2:12" x14ac:dyDescent="0.2">
      <c r="B114" s="72" t="s">
        <v>3245</v>
      </c>
      <c r="C114" s="32" t="s">
        <v>360</v>
      </c>
      <c r="D114" s="32" t="s">
        <v>351</v>
      </c>
      <c r="E114" s="100" t="s">
        <v>352</v>
      </c>
      <c r="F114" s="94" t="s">
        <v>353</v>
      </c>
      <c r="G114" s="94" t="s">
        <v>301</v>
      </c>
      <c r="H114" s="32">
        <v>0</v>
      </c>
      <c r="I114" s="32">
        <v>0</v>
      </c>
      <c r="J114" s="124">
        <v>-0.16538706758761521</v>
      </c>
      <c r="K114" s="41">
        <v>-2.1615710261514032E-6</v>
      </c>
      <c r="L114" s="41">
        <v>-1.7551099358685967E-7</v>
      </c>
    </row>
    <row r="115" spans="2:12" x14ac:dyDescent="0.2">
      <c r="B115" s="72" t="s">
        <v>3218</v>
      </c>
      <c r="C115" s="32" t="s">
        <v>361</v>
      </c>
      <c r="D115" s="32" t="s">
        <v>351</v>
      </c>
      <c r="E115" s="100" t="s">
        <v>352</v>
      </c>
      <c r="F115" s="94" t="s">
        <v>353</v>
      </c>
      <c r="G115" s="94" t="s">
        <v>301</v>
      </c>
      <c r="H115" s="32">
        <v>0</v>
      </c>
      <c r="I115" s="32">
        <v>0</v>
      </c>
      <c r="J115" s="124">
        <v>0.3828181642554444</v>
      </c>
      <c r="K115" s="41">
        <v>5.0033455711442991E-6</v>
      </c>
      <c r="L115" s="41">
        <v>4.0625181491882284E-7</v>
      </c>
    </row>
    <row r="116" spans="2:12" x14ac:dyDescent="0.2">
      <c r="B116" s="72" t="s">
        <v>3246</v>
      </c>
      <c r="C116" s="32" t="s">
        <v>362</v>
      </c>
      <c r="D116" s="32" t="s">
        <v>351</v>
      </c>
      <c r="E116" s="100" t="s">
        <v>352</v>
      </c>
      <c r="F116" s="94" t="s">
        <v>353</v>
      </c>
      <c r="G116" s="94" t="s">
        <v>127</v>
      </c>
      <c r="H116" s="32">
        <v>0</v>
      </c>
      <c r="I116" s="32">
        <v>0</v>
      </c>
      <c r="J116" s="124">
        <v>9.6963392721092466E-3</v>
      </c>
      <c r="K116" s="41">
        <v>1.2672892951089997E-7</v>
      </c>
      <c r="L116" s="41">
        <v>1.0289886413891648E-8</v>
      </c>
    </row>
    <row r="117" spans="2:12" x14ac:dyDescent="0.2">
      <c r="B117" s="72" t="s">
        <v>3246</v>
      </c>
      <c r="C117" s="32" t="s">
        <v>363</v>
      </c>
      <c r="D117" s="32" t="s">
        <v>351</v>
      </c>
      <c r="E117" s="100" t="s">
        <v>352</v>
      </c>
      <c r="F117" s="94" t="s">
        <v>353</v>
      </c>
      <c r="G117" s="94" t="s">
        <v>127</v>
      </c>
      <c r="H117" s="32">
        <v>0</v>
      </c>
      <c r="I117" s="32">
        <v>0</v>
      </c>
      <c r="J117" s="124">
        <v>0.10974855340039956</v>
      </c>
      <c r="K117" s="41">
        <v>1.4343884116976652E-6</v>
      </c>
      <c r="L117" s="41">
        <v>1.1646664961769399E-7</v>
      </c>
    </row>
    <row r="118" spans="2:12" x14ac:dyDescent="0.2">
      <c r="B118" s="72" t="s">
        <v>3247</v>
      </c>
      <c r="C118" s="32" t="s">
        <v>364</v>
      </c>
      <c r="D118" s="32" t="s">
        <v>351</v>
      </c>
      <c r="E118" s="100" t="s">
        <v>352</v>
      </c>
      <c r="F118" s="94" t="s">
        <v>353</v>
      </c>
      <c r="G118" s="94" t="s">
        <v>127</v>
      </c>
      <c r="H118" s="32">
        <v>0</v>
      </c>
      <c r="I118" s="32">
        <v>0</v>
      </c>
      <c r="J118" s="124">
        <v>-0.10974892842492905</v>
      </c>
      <c r="K118" s="41">
        <v>-1.4343933131822181E-6</v>
      </c>
      <c r="L118" s="41">
        <v>-1.1646704759879825E-7</v>
      </c>
    </row>
    <row r="119" spans="2:12" s="160" customFormat="1" x14ac:dyDescent="0.2">
      <c r="B119" s="166" t="s">
        <v>339</v>
      </c>
      <c r="C119" s="167" t="s">
        <v>238</v>
      </c>
      <c r="D119" s="167" t="s">
        <v>238</v>
      </c>
      <c r="E119" s="164" t="s">
        <v>238</v>
      </c>
      <c r="F119" s="168" t="s">
        <v>238</v>
      </c>
      <c r="G119" s="168" t="s">
        <v>238</v>
      </c>
      <c r="H119" s="167" t="s">
        <v>238</v>
      </c>
      <c r="I119" s="167" t="s">
        <v>238</v>
      </c>
      <c r="J119" s="169">
        <v>2961.0290902057345</v>
      </c>
      <c r="K119" s="163">
        <v>3.8699970815973629E-2</v>
      </c>
      <c r="L119" s="163">
        <v>3.1422841292369596E-3</v>
      </c>
    </row>
    <row r="120" spans="2:12" x14ac:dyDescent="0.2">
      <c r="B120" s="72" t="s">
        <v>3248</v>
      </c>
      <c r="C120" s="32" t="s">
        <v>365</v>
      </c>
      <c r="D120" s="32" t="s">
        <v>351</v>
      </c>
      <c r="E120" s="100" t="s">
        <v>352</v>
      </c>
      <c r="F120" s="94" t="s">
        <v>353</v>
      </c>
      <c r="G120" s="94" t="s">
        <v>127</v>
      </c>
      <c r="H120" s="32">
        <v>0</v>
      </c>
      <c r="I120" s="32">
        <v>0</v>
      </c>
      <c r="J120" s="124">
        <v>-46.541554978440857</v>
      </c>
      <c r="K120" s="41">
        <v>-6.0828744484592268E-4</v>
      </c>
      <c r="L120" s="41">
        <v>-4.9390527787284512E-5</v>
      </c>
    </row>
    <row r="121" spans="2:12" x14ac:dyDescent="0.2">
      <c r="B121" s="72" t="s">
        <v>3248</v>
      </c>
      <c r="C121" s="32" t="s">
        <v>366</v>
      </c>
      <c r="D121" s="32" t="s">
        <v>351</v>
      </c>
      <c r="E121" s="100" t="s">
        <v>352</v>
      </c>
      <c r="F121" s="94" t="s">
        <v>353</v>
      </c>
      <c r="G121" s="94" t="s">
        <v>127</v>
      </c>
      <c r="H121" s="32">
        <v>0</v>
      </c>
      <c r="I121" s="32">
        <v>0</v>
      </c>
      <c r="J121" s="124">
        <v>162.4426249983992</v>
      </c>
      <c r="K121" s="41">
        <v>2.1230878370976777E-3</v>
      </c>
      <c r="L121" s="41">
        <v>1.723863112768659E-4</v>
      </c>
    </row>
    <row r="122" spans="2:12" x14ac:dyDescent="0.2">
      <c r="B122" s="72" t="s">
        <v>3258</v>
      </c>
      <c r="C122" s="32" t="s">
        <v>367</v>
      </c>
      <c r="D122" s="32" t="s">
        <v>368</v>
      </c>
      <c r="E122" s="100" t="s">
        <v>369</v>
      </c>
      <c r="F122" s="94" t="s">
        <v>370</v>
      </c>
      <c r="G122" s="94" t="s">
        <v>127</v>
      </c>
      <c r="H122" s="32">
        <v>0</v>
      </c>
      <c r="I122" s="32">
        <v>0</v>
      </c>
      <c r="J122" s="124">
        <v>-248.84827659329235</v>
      </c>
      <c r="K122" s="41">
        <v>-3.2523898781070802E-3</v>
      </c>
      <c r="L122" s="41">
        <v>-2.6408115770073067E-4</v>
      </c>
    </row>
    <row r="123" spans="2:12" x14ac:dyDescent="0.2">
      <c r="B123" s="72" t="s">
        <v>3219</v>
      </c>
      <c r="C123" s="32" t="s">
        <v>371</v>
      </c>
      <c r="D123" s="32" t="s">
        <v>368</v>
      </c>
      <c r="E123" s="100" t="s">
        <v>369</v>
      </c>
      <c r="F123" s="94" t="s">
        <v>370</v>
      </c>
      <c r="G123" s="94" t="s">
        <v>127</v>
      </c>
      <c r="H123" s="32">
        <v>0</v>
      </c>
      <c r="I123" s="32">
        <v>0</v>
      </c>
      <c r="J123" s="124">
        <v>122.9770984563463</v>
      </c>
      <c r="K123" s="41">
        <v>1.607282460356728E-3</v>
      </c>
      <c r="L123" s="41">
        <v>1.3050496059535118E-4</v>
      </c>
    </row>
    <row r="124" spans="2:12" x14ac:dyDescent="0.2">
      <c r="B124" s="72" t="s">
        <v>3219</v>
      </c>
      <c r="C124" s="32" t="s">
        <v>372</v>
      </c>
      <c r="D124" s="32" t="s">
        <v>368</v>
      </c>
      <c r="E124" s="100" t="s">
        <v>369</v>
      </c>
      <c r="F124" s="94" t="s">
        <v>370</v>
      </c>
      <c r="G124" s="94" t="s">
        <v>127</v>
      </c>
      <c r="H124" s="32">
        <v>0</v>
      </c>
      <c r="I124" s="32">
        <v>0</v>
      </c>
      <c r="J124" s="124">
        <v>2071.9624857996118</v>
      </c>
      <c r="K124" s="41">
        <v>2.7080074288181287E-2</v>
      </c>
      <c r="L124" s="41">
        <v>2.1987946207749384E-3</v>
      </c>
    </row>
    <row r="125" spans="2:12" x14ac:dyDescent="0.2">
      <c r="B125" s="72" t="s">
        <v>3220</v>
      </c>
      <c r="C125" s="32" t="s">
        <v>373</v>
      </c>
      <c r="D125" s="32" t="s">
        <v>368</v>
      </c>
      <c r="E125" s="100" t="s">
        <v>369</v>
      </c>
      <c r="F125" s="94" t="s">
        <v>370</v>
      </c>
      <c r="G125" s="94" t="s">
        <v>128</v>
      </c>
      <c r="H125" s="32">
        <v>0</v>
      </c>
      <c r="I125" s="32">
        <v>0</v>
      </c>
      <c r="J125" s="124">
        <v>326.26592455354489</v>
      </c>
      <c r="K125" s="41">
        <v>4.2642207738632998E-3</v>
      </c>
      <c r="L125" s="41">
        <v>3.4623781307200675E-4</v>
      </c>
    </row>
    <row r="126" spans="2:12" x14ac:dyDescent="0.2">
      <c r="B126" s="72" t="s">
        <v>3221</v>
      </c>
      <c r="C126" s="32" t="s">
        <v>374</v>
      </c>
      <c r="D126" s="32" t="s">
        <v>368</v>
      </c>
      <c r="E126" s="100" t="s">
        <v>369</v>
      </c>
      <c r="F126" s="94" t="s">
        <v>370</v>
      </c>
      <c r="G126" s="94" t="s">
        <v>2</v>
      </c>
      <c r="H126" s="32">
        <v>0</v>
      </c>
      <c r="I126" s="32">
        <v>0</v>
      </c>
      <c r="J126" s="124">
        <v>0.42839177012016122</v>
      </c>
      <c r="K126" s="41">
        <v>5.5989821431648337E-6</v>
      </c>
      <c r="L126" s="41">
        <v>4.5461514201158369E-7</v>
      </c>
    </row>
    <row r="127" spans="2:12" x14ac:dyDescent="0.2">
      <c r="B127" s="72" t="s">
        <v>3222</v>
      </c>
      <c r="C127" s="32" t="s">
        <v>375</v>
      </c>
      <c r="D127" s="32" t="s">
        <v>368</v>
      </c>
      <c r="E127" s="100" t="s">
        <v>369</v>
      </c>
      <c r="F127" s="94" t="s">
        <v>370</v>
      </c>
      <c r="G127" s="94" t="s">
        <v>301</v>
      </c>
      <c r="H127" s="32">
        <v>0</v>
      </c>
      <c r="I127" s="32">
        <v>0</v>
      </c>
      <c r="J127" s="124">
        <v>407.9765358066503</v>
      </c>
      <c r="K127" s="41">
        <v>5.332159714858585E-3</v>
      </c>
      <c r="L127" s="41">
        <v>4.3295021916763357E-4</v>
      </c>
    </row>
    <row r="128" spans="2:12" x14ac:dyDescent="0.2">
      <c r="B128" s="72" t="s">
        <v>3223</v>
      </c>
      <c r="C128" s="32" t="s">
        <v>376</v>
      </c>
      <c r="D128" s="32" t="s">
        <v>368</v>
      </c>
      <c r="E128" s="100" t="s">
        <v>369</v>
      </c>
      <c r="F128" s="94" t="s">
        <v>370</v>
      </c>
      <c r="G128" s="94" t="s">
        <v>3</v>
      </c>
      <c r="H128" s="32">
        <v>0</v>
      </c>
      <c r="I128" s="32">
        <v>0</v>
      </c>
      <c r="J128" s="124">
        <v>164.36586029279539</v>
      </c>
      <c r="K128" s="41">
        <v>2.1482240811189109E-3</v>
      </c>
      <c r="L128" s="41">
        <v>1.7442727459004618E-4</v>
      </c>
    </row>
    <row r="129" spans="2:11" s="160" customFormat="1" x14ac:dyDescent="0.2">
      <c r="B129" s="114" t="s">
        <v>227</v>
      </c>
      <c r="C129" s="170"/>
      <c r="D129" s="170"/>
      <c r="E129" s="170"/>
      <c r="F129" s="171"/>
      <c r="G129" s="172"/>
      <c r="H129" s="173"/>
      <c r="I129" s="174"/>
      <c r="J129" s="173"/>
      <c r="K129" s="175"/>
    </row>
    <row r="130" spans="2:11" s="160" customFormat="1" x14ac:dyDescent="0.2">
      <c r="B130" s="114" t="s">
        <v>228</v>
      </c>
      <c r="C130" s="170"/>
      <c r="D130" s="170"/>
      <c r="E130" s="170"/>
      <c r="F130" s="171"/>
      <c r="G130" s="172"/>
      <c r="H130" s="173"/>
      <c r="I130" s="174"/>
      <c r="J130" s="173"/>
      <c r="K130" s="175"/>
    </row>
    <row r="131" spans="2:11" s="160" customFormat="1" x14ac:dyDescent="0.2">
      <c r="B131" s="114" t="s">
        <v>229</v>
      </c>
      <c r="C131" s="170"/>
      <c r="D131" s="170"/>
      <c r="E131" s="170"/>
      <c r="F131" s="171"/>
      <c r="G131" s="172"/>
      <c r="H131" s="173"/>
      <c r="I131" s="174"/>
      <c r="J131" s="173"/>
      <c r="K131" s="175"/>
    </row>
    <row r="132" spans="2:11" s="160" customFormat="1" x14ac:dyDescent="0.2">
      <c r="B132" s="114" t="s">
        <v>230</v>
      </c>
      <c r="C132" s="170"/>
      <c r="D132" s="170"/>
      <c r="E132" s="170"/>
      <c r="F132" s="171"/>
      <c r="G132" s="172"/>
      <c r="H132" s="173"/>
      <c r="I132" s="174"/>
      <c r="J132" s="173"/>
      <c r="K132" s="175"/>
    </row>
    <row r="133" spans="2:11" s="160" customFormat="1" x14ac:dyDescent="0.2">
      <c r="B133" s="114" t="s">
        <v>231</v>
      </c>
      <c r="C133" s="170"/>
      <c r="D133" s="170"/>
      <c r="E133" s="170"/>
      <c r="F133" s="171"/>
      <c r="G133" s="172"/>
      <c r="H133" s="173"/>
      <c r="I133" s="174"/>
      <c r="J133" s="173"/>
      <c r="K133" s="175"/>
    </row>
  </sheetData>
  <mergeCells count="1">
    <mergeCell ref="B7:L7"/>
  </mergeCells>
  <phoneticPr fontId="3" type="noConversion"/>
  <conditionalFormatting sqref="H1:H6 H129:H55663 H12:I128">
    <cfRule type="expression" dxfId="135" priority="34" stopIfTrue="1">
      <formula>LEFT(#REF!,3)="TIR"</formula>
    </cfRule>
  </conditionalFormatting>
  <conditionalFormatting sqref="H8">
    <cfRule type="expression" dxfId="134" priority="37" stopIfTrue="1">
      <formula>LEFT(#REF!,3)="TIR"</formula>
    </cfRule>
  </conditionalFormatting>
  <conditionalFormatting sqref="K12:L128 C12:G128">
    <cfRule type="expression" dxfId="133" priority="38" stopIfTrue="1">
      <formula>LEFT(#REF!,3)="TIR"</formula>
    </cfRule>
  </conditionalFormatting>
  <conditionalFormatting sqref="B12:B128 J12:K128">
    <cfRule type="expression" dxfId="132" priority="40" stopIfTrue="1">
      <formula>#REF!&gt;0</formula>
    </cfRule>
  </conditionalFormatting>
  <conditionalFormatting sqref="B12:B128 J12:L128">
    <cfRule type="expression" dxfId="13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2" style="45" bestFit="1" customWidth="1"/>
    <col min="10" max="10" width="11.5703125" style="95" bestFit="1" customWidth="1"/>
    <col min="11" max="11" width="13.42578125" style="97" bestFit="1" customWidth="1"/>
    <col min="12" max="12" width="13.5703125" style="97" bestFit="1" customWidth="1"/>
    <col min="13" max="13" width="9.28515625" style="97" bestFit="1" customWidth="1"/>
    <col min="14" max="14" width="10.42578125" style="97" bestFit="1" customWidth="1"/>
    <col min="15" max="15" width="12.2851562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9"/>
    </row>
    <row r="7" spans="1:18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2"/>
    </row>
    <row r="8" spans="1:18" s="10" customFormat="1" ht="28.5" customHeight="1" x14ac:dyDescent="0.2">
      <c r="B8" s="159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1" t="s">
        <v>52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238</v>
      </c>
      <c r="O11" s="146">
        <v>142838.36461683057</v>
      </c>
      <c r="P11" s="101"/>
      <c r="Q11" s="101">
        <v>1</v>
      </c>
      <c r="R11" s="120">
        <v>0.15158200494087112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4" t="s">
        <v>238</v>
      </c>
      <c r="O12" s="177">
        <v>137658.04971377234</v>
      </c>
      <c r="P12" s="163" t="s">
        <v>238</v>
      </c>
      <c r="Q12" s="163">
        <v>0.96373302846924491</v>
      </c>
      <c r="R12" s="163">
        <v>0.14608458468310576</v>
      </c>
    </row>
    <row r="13" spans="1:18" s="160" customFormat="1" x14ac:dyDescent="0.2">
      <c r="B13" s="132" t="s">
        <v>377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8" t="s">
        <v>238</v>
      </c>
      <c r="O13" s="169">
        <v>52412.641801396428</v>
      </c>
      <c r="P13" s="167" t="s">
        <v>238</v>
      </c>
      <c r="Q13" s="163">
        <v>0.36693672559186302</v>
      </c>
      <c r="R13" s="163">
        <v>5.5621004551652843E-2</v>
      </c>
    </row>
    <row r="14" spans="1:18" x14ac:dyDescent="0.2">
      <c r="B14" s="23" t="s">
        <v>378</v>
      </c>
      <c r="C14" s="32" t="s">
        <v>379</v>
      </c>
      <c r="D14" s="32" t="s">
        <v>380</v>
      </c>
      <c r="E14" s="100" t="s">
        <v>381</v>
      </c>
      <c r="F14" s="94" t="s">
        <v>238</v>
      </c>
      <c r="G14" s="94" t="s">
        <v>382</v>
      </c>
      <c r="H14" s="94">
        <v>1.54</v>
      </c>
      <c r="I14" s="94" t="s">
        <v>243</v>
      </c>
      <c r="J14" s="32">
        <v>0.04</v>
      </c>
      <c r="K14" s="32">
        <v>-9.5999999999999992E-3</v>
      </c>
      <c r="L14" s="103">
        <v>12683305.58214034</v>
      </c>
      <c r="M14" s="94">
        <v>143.96</v>
      </c>
      <c r="N14" s="103">
        <v>0</v>
      </c>
      <c r="O14" s="124">
        <v>18258.886716047207</v>
      </c>
      <c r="P14" s="32">
        <v>8.1576170723886266E-4</v>
      </c>
      <c r="Q14" s="41">
        <v>0.12782900983939</v>
      </c>
      <c r="R14" s="41">
        <v>1.9376577601061075E-2</v>
      </c>
    </row>
    <row r="15" spans="1:18" x14ac:dyDescent="0.2">
      <c r="B15" s="23" t="s">
        <v>383</v>
      </c>
      <c r="C15" s="32" t="s">
        <v>384</v>
      </c>
      <c r="D15" s="32" t="s">
        <v>380</v>
      </c>
      <c r="E15" s="100" t="s">
        <v>381</v>
      </c>
      <c r="F15" s="94" t="s">
        <v>238</v>
      </c>
      <c r="G15" s="94" t="s">
        <v>385</v>
      </c>
      <c r="H15" s="94">
        <v>4.26</v>
      </c>
      <c r="I15" s="94" t="s">
        <v>243</v>
      </c>
      <c r="J15" s="32">
        <v>0.04</v>
      </c>
      <c r="K15" s="32">
        <v>-8.6999999999999994E-3</v>
      </c>
      <c r="L15" s="103">
        <v>18417.368441268489</v>
      </c>
      <c r="M15" s="94">
        <v>154.88</v>
      </c>
      <c r="N15" s="94">
        <v>0</v>
      </c>
      <c r="O15" s="124">
        <v>28.524820229696729</v>
      </c>
      <c r="P15" s="32">
        <v>1.585258777646662E-6</v>
      </c>
      <c r="Q15" s="41">
        <v>1.9969999170891983E-4</v>
      </c>
      <c r="R15" s="41">
        <v>3.0270925129913404E-5</v>
      </c>
    </row>
    <row r="16" spans="1:18" x14ac:dyDescent="0.2">
      <c r="B16" s="23" t="s">
        <v>386</v>
      </c>
      <c r="C16" s="32" t="s">
        <v>387</v>
      </c>
      <c r="D16" s="32" t="s">
        <v>380</v>
      </c>
      <c r="E16" s="100" t="s">
        <v>381</v>
      </c>
      <c r="F16" s="94" t="s">
        <v>238</v>
      </c>
      <c r="G16" s="94" t="s">
        <v>388</v>
      </c>
      <c r="H16" s="94">
        <v>13.2</v>
      </c>
      <c r="I16" s="94" t="s">
        <v>243</v>
      </c>
      <c r="J16" s="32">
        <v>0.04</v>
      </c>
      <c r="K16" s="32">
        <v>-5.9999999999999995E-4</v>
      </c>
      <c r="L16" s="103">
        <v>2593187.280817037</v>
      </c>
      <c r="M16" s="94">
        <v>202.83</v>
      </c>
      <c r="N16" s="94">
        <v>0</v>
      </c>
      <c r="O16" s="124">
        <v>5259.7617616473053</v>
      </c>
      <c r="P16" s="32">
        <v>1.5986011251890685E-4</v>
      </c>
      <c r="Q16" s="41">
        <v>3.682317265222701E-2</v>
      </c>
      <c r="R16" s="41">
        <v>5.5817303389084248E-3</v>
      </c>
    </row>
    <row r="17" spans="2:18" x14ac:dyDescent="0.2">
      <c r="B17" s="23" t="s">
        <v>389</v>
      </c>
      <c r="C17" s="32" t="s">
        <v>390</v>
      </c>
      <c r="D17" s="32" t="s">
        <v>380</v>
      </c>
      <c r="E17" s="100" t="s">
        <v>381</v>
      </c>
      <c r="F17" s="94" t="s">
        <v>238</v>
      </c>
      <c r="G17" s="94" t="s">
        <v>391</v>
      </c>
      <c r="H17" s="94">
        <v>17.59</v>
      </c>
      <c r="I17" s="94" t="s">
        <v>243</v>
      </c>
      <c r="J17" s="32">
        <v>2.75E-2</v>
      </c>
      <c r="K17" s="32">
        <v>2.8999999999999998E-3</v>
      </c>
      <c r="L17" s="103">
        <v>4418805.1192939263</v>
      </c>
      <c r="M17" s="94">
        <v>164.26</v>
      </c>
      <c r="N17" s="94">
        <v>0</v>
      </c>
      <c r="O17" s="124">
        <v>7258.3292889390523</v>
      </c>
      <c r="P17" s="32">
        <v>2.5000217081462415E-4</v>
      </c>
      <c r="Q17" s="41">
        <v>5.0814984534510749E-2</v>
      </c>
      <c r="R17" s="41">
        <v>7.7026372367804971E-3</v>
      </c>
    </row>
    <row r="18" spans="2:18" x14ac:dyDescent="0.2">
      <c r="B18" s="23" t="s">
        <v>392</v>
      </c>
      <c r="C18" s="32" t="s">
        <v>393</v>
      </c>
      <c r="D18" s="32" t="s">
        <v>380</v>
      </c>
      <c r="E18" s="100" t="s">
        <v>381</v>
      </c>
      <c r="F18" s="94" t="s">
        <v>238</v>
      </c>
      <c r="G18" s="94" t="s">
        <v>394</v>
      </c>
      <c r="H18" s="94">
        <v>2.67</v>
      </c>
      <c r="I18" s="94" t="s">
        <v>243</v>
      </c>
      <c r="J18" s="32">
        <v>2.75E-2</v>
      </c>
      <c r="K18" s="32">
        <v>-9.5999999999999992E-3</v>
      </c>
      <c r="L18" s="103">
        <v>5867148.8363841642</v>
      </c>
      <c r="M18" s="94">
        <v>115.84999999999998</v>
      </c>
      <c r="N18" s="94">
        <v>0</v>
      </c>
      <c r="O18" s="124">
        <v>6797.0919269358783</v>
      </c>
      <c r="P18" s="32">
        <v>3.5384258574052145E-4</v>
      </c>
      <c r="Q18" s="41">
        <v>4.758589854461958E-2</v>
      </c>
      <c r="R18" s="41">
        <v>7.2131659083063161E-3</v>
      </c>
    </row>
    <row r="19" spans="2:18" x14ac:dyDescent="0.2">
      <c r="B19" s="23" t="s">
        <v>395</v>
      </c>
      <c r="C19" s="32" t="s">
        <v>396</v>
      </c>
      <c r="D19" s="32" t="s">
        <v>380</v>
      </c>
      <c r="E19" s="100" t="s">
        <v>381</v>
      </c>
      <c r="F19" s="94" t="s">
        <v>238</v>
      </c>
      <c r="G19" s="94" t="s">
        <v>397</v>
      </c>
      <c r="H19" s="94">
        <v>3.65</v>
      </c>
      <c r="I19" s="94" t="s">
        <v>243</v>
      </c>
      <c r="J19" s="32">
        <v>1.7500000000000002E-2</v>
      </c>
      <c r="K19" s="32">
        <v>-9.0000000000000011E-3</v>
      </c>
      <c r="L19" s="103">
        <v>1522944.2054584033</v>
      </c>
      <c r="M19" s="94">
        <v>113.25</v>
      </c>
      <c r="N19" s="94">
        <v>0</v>
      </c>
      <c r="O19" s="124">
        <v>1724.7343126563505</v>
      </c>
      <c r="P19" s="32">
        <v>9.0799904048971693E-5</v>
      </c>
      <c r="Q19" s="41">
        <v>1.2074727383522046E-2</v>
      </c>
      <c r="R19" s="41">
        <v>1.8303113859087106E-3</v>
      </c>
    </row>
    <row r="20" spans="2:18" x14ac:dyDescent="0.2">
      <c r="B20" s="23" t="s">
        <v>398</v>
      </c>
      <c r="C20" s="32" t="s">
        <v>399</v>
      </c>
      <c r="D20" s="32" t="s">
        <v>380</v>
      </c>
      <c r="E20" s="100" t="s">
        <v>381</v>
      </c>
      <c r="F20" s="94" t="s">
        <v>238</v>
      </c>
      <c r="G20" s="94" t="s">
        <v>400</v>
      </c>
      <c r="H20" s="94">
        <v>22.63</v>
      </c>
      <c r="I20" s="94" t="s">
        <v>243</v>
      </c>
      <c r="J20" s="32">
        <v>0.01</v>
      </c>
      <c r="K20" s="32">
        <v>5.6999999999999993E-3</v>
      </c>
      <c r="L20" s="103">
        <v>2833140.0133770141</v>
      </c>
      <c r="M20" s="94">
        <v>112.4</v>
      </c>
      <c r="N20" s="94">
        <v>0</v>
      </c>
      <c r="O20" s="124">
        <v>3184.4493749952971</v>
      </c>
      <c r="P20" s="32">
        <v>1.9166765303611549E-4</v>
      </c>
      <c r="Q20" s="41">
        <v>2.2294076129600798E-2</v>
      </c>
      <c r="R20" s="41">
        <v>3.3793807580293047E-3</v>
      </c>
    </row>
    <row r="21" spans="2:18" x14ac:dyDescent="0.2">
      <c r="B21" s="23" t="s">
        <v>401</v>
      </c>
      <c r="C21" s="32" t="s">
        <v>402</v>
      </c>
      <c r="D21" s="32" t="s">
        <v>380</v>
      </c>
      <c r="E21" s="100" t="s">
        <v>381</v>
      </c>
      <c r="F21" s="94" t="s">
        <v>238</v>
      </c>
      <c r="G21" s="94" t="s">
        <v>403</v>
      </c>
      <c r="H21" s="94">
        <v>5.73</v>
      </c>
      <c r="I21" s="94" t="s">
        <v>243</v>
      </c>
      <c r="J21" s="32">
        <v>7.4999999999999997E-3</v>
      </c>
      <c r="K21" s="32">
        <v>-8.0000000000000002E-3</v>
      </c>
      <c r="L21" s="103">
        <v>269905.56298536027</v>
      </c>
      <c r="M21" s="94">
        <v>110.65</v>
      </c>
      <c r="N21" s="94">
        <v>0</v>
      </c>
      <c r="O21" s="124">
        <v>298.65050544330109</v>
      </c>
      <c r="P21" s="32">
        <v>1.9751350925068001E-5</v>
      </c>
      <c r="Q21" s="41">
        <v>2.0908283726465411E-3</v>
      </c>
      <c r="R21" s="41">
        <v>3.1693195671302147E-4</v>
      </c>
    </row>
    <row r="22" spans="2:18" x14ac:dyDescent="0.2">
      <c r="B22" s="23" t="s">
        <v>404</v>
      </c>
      <c r="C22" s="32" t="s">
        <v>405</v>
      </c>
      <c r="D22" s="32" t="s">
        <v>380</v>
      </c>
      <c r="E22" s="100" t="s">
        <v>381</v>
      </c>
      <c r="F22" s="94" t="s">
        <v>238</v>
      </c>
      <c r="G22" s="94" t="s">
        <v>406</v>
      </c>
      <c r="H22" s="94">
        <v>0.83</v>
      </c>
      <c r="I22" s="94" t="s">
        <v>243</v>
      </c>
      <c r="J22" s="32">
        <v>1E-3</v>
      </c>
      <c r="K22" s="32">
        <v>-8.199999999999999E-3</v>
      </c>
      <c r="L22" s="103">
        <v>9380789.9057650566</v>
      </c>
      <c r="M22" s="94">
        <v>102.3</v>
      </c>
      <c r="N22" s="94">
        <v>0</v>
      </c>
      <c r="O22" s="124">
        <v>9596.5480735571873</v>
      </c>
      <c r="P22" s="32">
        <v>6.1897183616819388E-4</v>
      </c>
      <c r="Q22" s="41">
        <v>6.7184667783758922E-2</v>
      </c>
      <c r="R22" s="41">
        <v>1.0183986643948531E-2</v>
      </c>
    </row>
    <row r="23" spans="2:18" x14ac:dyDescent="0.2">
      <c r="B23" s="23" t="s">
        <v>407</v>
      </c>
      <c r="C23" s="32" t="s">
        <v>408</v>
      </c>
      <c r="D23" s="32" t="s">
        <v>380</v>
      </c>
      <c r="E23" s="100" t="s">
        <v>381</v>
      </c>
      <c r="F23" s="94" t="s">
        <v>238</v>
      </c>
      <c r="G23" s="94" t="s">
        <v>409</v>
      </c>
      <c r="H23" s="94">
        <v>9.2100000000000009</v>
      </c>
      <c r="I23" s="94" t="s">
        <v>243</v>
      </c>
      <c r="J23" s="32">
        <v>5.0000000000000001E-3</v>
      </c>
      <c r="K23" s="32">
        <v>-5.3E-3</v>
      </c>
      <c r="L23" s="103">
        <v>5103.6223830145254</v>
      </c>
      <c r="M23" s="94">
        <v>111.00000000000001</v>
      </c>
      <c r="N23" s="94">
        <v>0</v>
      </c>
      <c r="O23" s="124">
        <v>5.665020845146123</v>
      </c>
      <c r="P23" s="32">
        <v>5.9573833281013958E-7</v>
      </c>
      <c r="Q23" s="41">
        <v>3.966035917831152E-5</v>
      </c>
      <c r="R23" s="41">
        <v>6.0117967609235394E-6</v>
      </c>
    </row>
    <row r="24" spans="2:18" s="160" customFormat="1" x14ac:dyDescent="0.2">
      <c r="B24" s="132" t="s">
        <v>142</v>
      </c>
      <c r="C24" s="167" t="s">
        <v>238</v>
      </c>
      <c r="D24" s="167" t="s">
        <v>238</v>
      </c>
      <c r="E24" s="164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8" t="s">
        <v>238</v>
      </c>
      <c r="O24" s="169">
        <v>85245.407912275914</v>
      </c>
      <c r="P24" s="167" t="s">
        <v>238</v>
      </c>
      <c r="Q24" s="163">
        <v>0.59679630287668173</v>
      </c>
      <c r="R24" s="163">
        <v>9.0463580131346782E-2</v>
      </c>
    </row>
    <row r="25" spans="2:18" s="160" customFormat="1" x14ac:dyDescent="0.2">
      <c r="B25" s="132" t="s">
        <v>410</v>
      </c>
      <c r="C25" s="167" t="s">
        <v>238</v>
      </c>
      <c r="D25" s="167" t="s">
        <v>238</v>
      </c>
      <c r="E25" s="164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8" t="s">
        <v>238</v>
      </c>
      <c r="N25" s="168" t="s">
        <v>238</v>
      </c>
      <c r="O25" s="169">
        <v>14990.223653738531</v>
      </c>
      <c r="P25" s="167" t="s">
        <v>238</v>
      </c>
      <c r="Q25" s="163">
        <v>0.10494536040055055</v>
      </c>
      <c r="R25" s="163">
        <v>1.5907828138757754E-2</v>
      </c>
    </row>
    <row r="26" spans="2:18" x14ac:dyDescent="0.2">
      <c r="B26" s="23" t="s">
        <v>411</v>
      </c>
      <c r="C26" s="32" t="s">
        <v>412</v>
      </c>
      <c r="D26" s="32" t="s">
        <v>380</v>
      </c>
      <c r="E26" s="100" t="s">
        <v>381</v>
      </c>
      <c r="F26" s="94" t="s">
        <v>238</v>
      </c>
      <c r="G26" s="94" t="s">
        <v>413</v>
      </c>
      <c r="H26" s="94">
        <v>0.02</v>
      </c>
      <c r="I26" s="94" t="s">
        <v>243</v>
      </c>
      <c r="J26" s="32">
        <v>0</v>
      </c>
      <c r="K26" s="32">
        <v>4.5999999999999999E-3</v>
      </c>
      <c r="L26" s="103">
        <v>2071542.7954737239</v>
      </c>
      <c r="M26" s="94">
        <v>100</v>
      </c>
      <c r="N26" s="94">
        <v>0</v>
      </c>
      <c r="O26" s="124">
        <v>2071.5427954737238</v>
      </c>
      <c r="P26" s="32">
        <v>1.7262856628947698E-4</v>
      </c>
      <c r="Q26" s="41">
        <v>1.4502705915394072E-2</v>
      </c>
      <c r="R26" s="41">
        <v>2.1983492397232647E-3</v>
      </c>
    </row>
    <row r="27" spans="2:18" x14ac:dyDescent="0.2">
      <c r="B27" s="23" t="s">
        <v>414</v>
      </c>
      <c r="C27" s="32" t="s">
        <v>415</v>
      </c>
      <c r="D27" s="32" t="s">
        <v>380</v>
      </c>
      <c r="E27" s="100" t="s">
        <v>381</v>
      </c>
      <c r="F27" s="94" t="s">
        <v>238</v>
      </c>
      <c r="G27" s="94" t="s">
        <v>416</v>
      </c>
      <c r="H27" s="94">
        <v>0.1</v>
      </c>
      <c r="I27" s="94" t="s">
        <v>243</v>
      </c>
      <c r="J27" s="32">
        <v>0</v>
      </c>
      <c r="K27" s="32">
        <v>3.0999999999999999E-3</v>
      </c>
      <c r="L27" s="103">
        <v>272452.35880747053</v>
      </c>
      <c r="M27" s="94">
        <v>99.97</v>
      </c>
      <c r="N27" s="94">
        <v>0</v>
      </c>
      <c r="O27" s="124">
        <v>272.37062308273801</v>
      </c>
      <c r="P27" s="32">
        <v>2.2704363233955878E-5</v>
      </c>
      <c r="Q27" s="41">
        <v>1.9068450119362733E-3</v>
      </c>
      <c r="R27" s="41">
        <v>2.8904339002079957E-4</v>
      </c>
    </row>
    <row r="28" spans="2:18" x14ac:dyDescent="0.2">
      <c r="B28" s="23" t="s">
        <v>417</v>
      </c>
      <c r="C28" s="32" t="s">
        <v>418</v>
      </c>
      <c r="D28" s="32" t="s">
        <v>380</v>
      </c>
      <c r="E28" s="100" t="s">
        <v>381</v>
      </c>
      <c r="F28" s="94" t="s">
        <v>238</v>
      </c>
      <c r="G28" s="94" t="s">
        <v>419</v>
      </c>
      <c r="H28" s="94">
        <v>0.17</v>
      </c>
      <c r="I28" s="94" t="s">
        <v>243</v>
      </c>
      <c r="J28" s="32">
        <v>0</v>
      </c>
      <c r="K28" s="32">
        <v>1.7000000000000001E-3</v>
      </c>
      <c r="L28" s="103">
        <v>2945918.6833907049</v>
      </c>
      <c r="M28" s="94">
        <v>99.97</v>
      </c>
      <c r="N28" s="94">
        <v>0</v>
      </c>
      <c r="O28" s="124">
        <v>2945.0349077685973</v>
      </c>
      <c r="P28" s="32">
        <v>2.4549322361589208E-4</v>
      </c>
      <c r="Q28" s="41">
        <v>2.0617954536715451E-2</v>
      </c>
      <c r="R28" s="41">
        <v>3.1253108864550574E-3</v>
      </c>
    </row>
    <row r="29" spans="2:18" x14ac:dyDescent="0.2">
      <c r="B29" s="23" t="s">
        <v>420</v>
      </c>
      <c r="C29" s="32" t="s">
        <v>421</v>
      </c>
      <c r="D29" s="32" t="s">
        <v>380</v>
      </c>
      <c r="E29" s="100" t="s">
        <v>381</v>
      </c>
      <c r="F29" s="94" t="s">
        <v>238</v>
      </c>
      <c r="G29" s="94" t="s">
        <v>422</v>
      </c>
      <c r="H29" s="94">
        <v>0.27</v>
      </c>
      <c r="I29" s="94" t="s">
        <v>243</v>
      </c>
      <c r="J29" s="32">
        <v>0</v>
      </c>
      <c r="K29" s="32">
        <v>1.9E-3</v>
      </c>
      <c r="L29" s="103">
        <v>2124367.1367583037</v>
      </c>
      <c r="M29" s="94">
        <v>99.95</v>
      </c>
      <c r="N29" s="94">
        <v>0</v>
      </c>
      <c r="O29" s="124">
        <v>2123.3049531899246</v>
      </c>
      <c r="P29" s="32">
        <v>2.1243671367583038E-4</v>
      </c>
      <c r="Q29" s="41">
        <v>1.4865088653778504E-2</v>
      </c>
      <c r="R29" s="41">
        <v>2.2532799417635399E-3</v>
      </c>
    </row>
    <row r="30" spans="2:18" x14ac:dyDescent="0.2">
      <c r="B30" s="23" t="s">
        <v>423</v>
      </c>
      <c r="C30" s="32" t="s">
        <v>424</v>
      </c>
      <c r="D30" s="32" t="s">
        <v>380</v>
      </c>
      <c r="E30" s="100" t="s">
        <v>381</v>
      </c>
      <c r="F30" s="94" t="s">
        <v>238</v>
      </c>
      <c r="G30" s="94" t="s">
        <v>425</v>
      </c>
      <c r="H30" s="94">
        <v>0.35</v>
      </c>
      <c r="I30" s="94" t="s">
        <v>243</v>
      </c>
      <c r="J30" s="32">
        <v>0</v>
      </c>
      <c r="K30" s="32">
        <v>1.7000000000000001E-3</v>
      </c>
      <c r="L30" s="103">
        <v>595568.55369869561</v>
      </c>
      <c r="M30" s="94">
        <v>99.94</v>
      </c>
      <c r="N30" s="94">
        <v>0</v>
      </c>
      <c r="O30" s="124">
        <v>595.21121256647643</v>
      </c>
      <c r="P30" s="32">
        <v>5.9556855369869563E-5</v>
      </c>
      <c r="Q30" s="41">
        <v>4.1670262339053906E-3</v>
      </c>
      <c r="R30" s="41">
        <v>6.3164619117658642E-4</v>
      </c>
    </row>
    <row r="31" spans="2:18" x14ac:dyDescent="0.2">
      <c r="B31" s="23" t="s">
        <v>426</v>
      </c>
      <c r="C31" s="32" t="s">
        <v>427</v>
      </c>
      <c r="D31" s="32" t="s">
        <v>380</v>
      </c>
      <c r="E31" s="100" t="s">
        <v>381</v>
      </c>
      <c r="F31" s="94" t="s">
        <v>238</v>
      </c>
      <c r="G31" s="94" t="s">
        <v>428</v>
      </c>
      <c r="H31" s="94">
        <v>0.42</v>
      </c>
      <c r="I31" s="94" t="s">
        <v>243</v>
      </c>
      <c r="J31" s="32">
        <v>0</v>
      </c>
      <c r="K31" s="32">
        <v>1.7000000000000001E-3</v>
      </c>
      <c r="L31" s="103">
        <v>1773499.5757749421</v>
      </c>
      <c r="M31" s="94">
        <v>99.93</v>
      </c>
      <c r="N31" s="94">
        <v>0</v>
      </c>
      <c r="O31" s="124">
        <v>1772.2581260718994</v>
      </c>
      <c r="P31" s="32">
        <v>1.773499575774942E-4</v>
      </c>
      <c r="Q31" s="41">
        <v>1.2407437811445479E-2</v>
      </c>
      <c r="R31" s="41">
        <v>1.8807442996380795E-3</v>
      </c>
    </row>
    <row r="32" spans="2:18" x14ac:dyDescent="0.2">
      <c r="B32" s="23" t="s">
        <v>429</v>
      </c>
      <c r="C32" s="32" t="s">
        <v>430</v>
      </c>
      <c r="D32" s="32" t="s">
        <v>380</v>
      </c>
      <c r="E32" s="100" t="s">
        <v>381</v>
      </c>
      <c r="F32" s="94" t="s">
        <v>238</v>
      </c>
      <c r="G32" s="94" t="s">
        <v>431</v>
      </c>
      <c r="H32" s="94">
        <v>0.52</v>
      </c>
      <c r="I32" s="94" t="s">
        <v>243</v>
      </c>
      <c r="J32" s="32">
        <v>0</v>
      </c>
      <c r="K32" s="32">
        <v>1.7000000000000001E-3</v>
      </c>
      <c r="L32" s="103">
        <v>234868.61163318317</v>
      </c>
      <c r="M32" s="94">
        <v>99.91</v>
      </c>
      <c r="N32" s="94">
        <v>0</v>
      </c>
      <c r="O32" s="124">
        <v>234.65722985267595</v>
      </c>
      <c r="P32" s="32">
        <v>2.6096512403687018E-5</v>
      </c>
      <c r="Q32" s="41">
        <v>1.6428165533969327E-3</v>
      </c>
      <c r="R32" s="41">
        <v>2.4902142691395871E-4</v>
      </c>
    </row>
    <row r="33" spans="2:18" x14ac:dyDescent="0.2">
      <c r="B33" s="23" t="s">
        <v>432</v>
      </c>
      <c r="C33" s="32" t="s">
        <v>433</v>
      </c>
      <c r="D33" s="32" t="s">
        <v>380</v>
      </c>
      <c r="E33" s="100" t="s">
        <v>381</v>
      </c>
      <c r="F33" s="94" t="s">
        <v>238</v>
      </c>
      <c r="G33" s="94" t="s">
        <v>434</v>
      </c>
      <c r="H33" s="94">
        <v>0.59</v>
      </c>
      <c r="I33" s="94" t="s">
        <v>243</v>
      </c>
      <c r="J33" s="32">
        <v>0</v>
      </c>
      <c r="K33" s="32">
        <v>1.2999999999999999E-3</v>
      </c>
      <c r="L33" s="103">
        <v>780375.02956849756</v>
      </c>
      <c r="M33" s="94">
        <v>99.920000000000016</v>
      </c>
      <c r="N33" s="94">
        <v>0</v>
      </c>
      <c r="O33" s="124">
        <v>779.75072954484278</v>
      </c>
      <c r="P33" s="32">
        <v>8.6708336618721948E-5</v>
      </c>
      <c r="Q33" s="41">
        <v>5.4589726761192919E-3</v>
      </c>
      <c r="R33" s="41">
        <v>8.27482023163595E-4</v>
      </c>
    </row>
    <row r="34" spans="2:18" x14ac:dyDescent="0.2">
      <c r="B34" s="23" t="s">
        <v>435</v>
      </c>
      <c r="C34" s="32" t="s">
        <v>436</v>
      </c>
      <c r="D34" s="32" t="s">
        <v>380</v>
      </c>
      <c r="E34" s="100" t="s">
        <v>381</v>
      </c>
      <c r="F34" s="94" t="s">
        <v>238</v>
      </c>
      <c r="G34" s="94" t="s">
        <v>437</v>
      </c>
      <c r="H34" s="94">
        <v>0.67</v>
      </c>
      <c r="I34" s="94" t="s">
        <v>243</v>
      </c>
      <c r="J34" s="32">
        <v>0</v>
      </c>
      <c r="K34" s="32">
        <v>1.5E-3</v>
      </c>
      <c r="L34" s="103">
        <v>3107314.193210586</v>
      </c>
      <c r="M34" s="94">
        <v>99.9</v>
      </c>
      <c r="N34" s="94">
        <v>0</v>
      </c>
      <c r="O34" s="124">
        <v>3104.2068790173753</v>
      </c>
      <c r="P34" s="32">
        <v>3.4525713257895402E-4</v>
      </c>
      <c r="Q34" s="41">
        <v>2.173230481421802E-2</v>
      </c>
      <c r="R34" s="41">
        <v>3.2942263357253125E-3</v>
      </c>
    </row>
    <row r="35" spans="2:18" x14ac:dyDescent="0.2">
      <c r="B35" s="23" t="s">
        <v>438</v>
      </c>
      <c r="C35" s="32" t="s">
        <v>439</v>
      </c>
      <c r="D35" s="32" t="s">
        <v>380</v>
      </c>
      <c r="E35" s="100" t="s">
        <v>381</v>
      </c>
      <c r="F35" s="94" t="s">
        <v>238</v>
      </c>
      <c r="G35" s="94" t="s">
        <v>440</v>
      </c>
      <c r="H35" s="94">
        <v>0.79</v>
      </c>
      <c r="I35" s="94" t="s">
        <v>243</v>
      </c>
      <c r="J35" s="32">
        <v>0</v>
      </c>
      <c r="K35" s="32">
        <v>1.4000000000000002E-3</v>
      </c>
      <c r="L35" s="103">
        <v>776828.54830264649</v>
      </c>
      <c r="M35" s="94">
        <v>99.89</v>
      </c>
      <c r="N35" s="94">
        <v>0</v>
      </c>
      <c r="O35" s="124">
        <v>775.97403689951352</v>
      </c>
      <c r="P35" s="32">
        <v>8.6314283144738505E-5</v>
      </c>
      <c r="Q35" s="41">
        <v>5.4325323520826776E-3</v>
      </c>
      <c r="R35" s="41">
        <v>8.2347414583483849E-4</v>
      </c>
    </row>
    <row r="36" spans="2:18" x14ac:dyDescent="0.2">
      <c r="B36" s="23" t="s">
        <v>441</v>
      </c>
      <c r="C36" s="32" t="s">
        <v>442</v>
      </c>
      <c r="D36" s="32" t="s">
        <v>380</v>
      </c>
      <c r="E36" s="100" t="s">
        <v>381</v>
      </c>
      <c r="F36" s="94" t="s">
        <v>238</v>
      </c>
      <c r="G36" s="94" t="s">
        <v>443</v>
      </c>
      <c r="H36" s="94">
        <v>0.92</v>
      </c>
      <c r="I36" s="94" t="s">
        <v>243</v>
      </c>
      <c r="J36" s="32">
        <v>0</v>
      </c>
      <c r="K36" s="32">
        <v>1.5E-3</v>
      </c>
      <c r="L36" s="103">
        <v>316355.05726335908</v>
      </c>
      <c r="M36" s="94">
        <v>99.86</v>
      </c>
      <c r="N36" s="94">
        <v>0</v>
      </c>
      <c r="O36" s="124">
        <v>315.91216017076113</v>
      </c>
      <c r="P36" s="32">
        <v>3.5150561918151008E-5</v>
      </c>
      <c r="Q36" s="41">
        <v>2.2116758408583558E-3</v>
      </c>
      <c r="R36" s="41">
        <v>3.3525025823659654E-4</v>
      </c>
    </row>
    <row r="37" spans="2:18" s="160" customFormat="1" x14ac:dyDescent="0.2">
      <c r="B37" s="132" t="s">
        <v>444</v>
      </c>
      <c r="C37" s="167" t="s">
        <v>238</v>
      </c>
      <c r="D37" s="167" t="s">
        <v>238</v>
      </c>
      <c r="E37" s="164" t="s">
        <v>238</v>
      </c>
      <c r="F37" s="168" t="s">
        <v>238</v>
      </c>
      <c r="G37" s="168" t="s">
        <v>238</v>
      </c>
      <c r="H37" s="168" t="s">
        <v>238</v>
      </c>
      <c r="I37" s="168" t="s">
        <v>238</v>
      </c>
      <c r="J37" s="167" t="s">
        <v>238</v>
      </c>
      <c r="K37" s="167" t="s">
        <v>238</v>
      </c>
      <c r="L37" s="178" t="s">
        <v>238</v>
      </c>
      <c r="M37" s="168" t="s">
        <v>238</v>
      </c>
      <c r="N37" s="168" t="s">
        <v>238</v>
      </c>
      <c r="O37" s="169">
        <v>59721.038504539029</v>
      </c>
      <c r="P37" s="167" t="s">
        <v>238</v>
      </c>
      <c r="Q37" s="163">
        <v>0.41810222810057385</v>
      </c>
      <c r="R37" s="163">
        <v>6.3376774005730399E-2</v>
      </c>
    </row>
    <row r="38" spans="2:18" x14ac:dyDescent="0.2">
      <c r="B38" s="23" t="s">
        <v>445</v>
      </c>
      <c r="C38" s="32" t="s">
        <v>446</v>
      </c>
      <c r="D38" s="32" t="s">
        <v>380</v>
      </c>
      <c r="E38" s="100" t="s">
        <v>381</v>
      </c>
      <c r="F38" s="94" t="s">
        <v>238</v>
      </c>
      <c r="G38" s="94" t="s">
        <v>447</v>
      </c>
      <c r="H38" s="94">
        <v>5.9</v>
      </c>
      <c r="I38" s="94" t="s">
        <v>243</v>
      </c>
      <c r="J38" s="32">
        <v>6.25E-2</v>
      </c>
      <c r="K38" s="32">
        <v>6.5000000000000006E-3</v>
      </c>
      <c r="L38" s="103">
        <v>549449.56339449959</v>
      </c>
      <c r="M38" s="94">
        <v>138.36000000000001</v>
      </c>
      <c r="N38" s="94">
        <v>0</v>
      </c>
      <c r="O38" s="124">
        <v>760.21841587119889</v>
      </c>
      <c r="P38" s="32">
        <v>3.3364012764867777E-5</v>
      </c>
      <c r="Q38" s="41">
        <v>5.3222285056995309E-3</v>
      </c>
      <c r="R38" s="41">
        <v>8.067540676473914E-4</v>
      </c>
    </row>
    <row r="39" spans="2:18" x14ac:dyDescent="0.2">
      <c r="B39" s="23" t="s">
        <v>448</v>
      </c>
      <c r="C39" s="32" t="s">
        <v>449</v>
      </c>
      <c r="D39" s="32" t="s">
        <v>380</v>
      </c>
      <c r="E39" s="100" t="s">
        <v>381</v>
      </c>
      <c r="F39" s="94" t="s">
        <v>238</v>
      </c>
      <c r="G39" s="94" t="s">
        <v>450</v>
      </c>
      <c r="H39" s="94">
        <v>0.08</v>
      </c>
      <c r="I39" s="94" t="s">
        <v>243</v>
      </c>
      <c r="J39" s="32">
        <v>0.05</v>
      </c>
      <c r="K39" s="32">
        <v>3.4999999999999996E-3</v>
      </c>
      <c r="L39" s="103">
        <v>207663.11260422462</v>
      </c>
      <c r="M39" s="94">
        <v>104.97000000000001</v>
      </c>
      <c r="N39" s="94">
        <v>0</v>
      </c>
      <c r="O39" s="124">
        <v>217.9839692778676</v>
      </c>
      <c r="P39" s="32">
        <v>2.8063818149837225E-5</v>
      </c>
      <c r="Q39" s="41">
        <v>1.5260883857261881E-3</v>
      </c>
      <c r="R39" s="41">
        <v>2.3132753722535305E-4</v>
      </c>
    </row>
    <row r="40" spans="2:18" x14ac:dyDescent="0.2">
      <c r="B40" s="23" t="s">
        <v>451</v>
      </c>
      <c r="C40" s="32" t="s">
        <v>452</v>
      </c>
      <c r="D40" s="32" t="s">
        <v>380</v>
      </c>
      <c r="E40" s="100" t="s">
        <v>381</v>
      </c>
      <c r="F40" s="94" t="s">
        <v>238</v>
      </c>
      <c r="G40" s="94" t="s">
        <v>453</v>
      </c>
      <c r="H40" s="94">
        <v>1.94</v>
      </c>
      <c r="I40" s="94" t="s">
        <v>243</v>
      </c>
      <c r="J40" s="32">
        <v>5.5E-2</v>
      </c>
      <c r="K40" s="32">
        <v>1.8E-3</v>
      </c>
      <c r="L40" s="103">
        <v>2997886.4261927851</v>
      </c>
      <c r="M40" s="94">
        <v>116.10000000000001</v>
      </c>
      <c r="N40" s="94">
        <v>0</v>
      </c>
      <c r="O40" s="124">
        <v>3480.5461407787507</v>
      </c>
      <c r="P40" s="32">
        <v>1.6916628594507561E-4</v>
      </c>
      <c r="Q40" s="41">
        <v>2.4367025974537375E-2</v>
      </c>
      <c r="R40" s="41">
        <v>3.6936026516666593E-3</v>
      </c>
    </row>
    <row r="41" spans="2:18" x14ac:dyDescent="0.2">
      <c r="B41" s="23" t="s">
        <v>454</v>
      </c>
      <c r="C41" s="32" t="s">
        <v>455</v>
      </c>
      <c r="D41" s="32" t="s">
        <v>380</v>
      </c>
      <c r="E41" s="100" t="s">
        <v>381</v>
      </c>
      <c r="F41" s="94" t="s">
        <v>238</v>
      </c>
      <c r="G41" s="94" t="s">
        <v>456</v>
      </c>
      <c r="H41" s="94">
        <v>15.03</v>
      </c>
      <c r="I41" s="94" t="s">
        <v>243</v>
      </c>
      <c r="J41" s="32">
        <v>5.5E-2</v>
      </c>
      <c r="K41" s="32">
        <v>1.6200000000000003E-2</v>
      </c>
      <c r="L41" s="103">
        <v>6275855.9669498764</v>
      </c>
      <c r="M41" s="94">
        <v>176.61</v>
      </c>
      <c r="N41" s="94">
        <v>0</v>
      </c>
      <c r="O41" s="124">
        <v>11083.789223227586</v>
      </c>
      <c r="P41" s="32">
        <v>3.4325007342361281E-4</v>
      </c>
      <c r="Q41" s="41">
        <v>7.7596724472170212E-2</v>
      </c>
      <c r="R41" s="41">
        <v>1.1762267072335918E-2</v>
      </c>
    </row>
    <row r="42" spans="2:18" x14ac:dyDescent="0.2">
      <c r="B42" s="23" t="s">
        <v>457</v>
      </c>
      <c r="C42" s="32" t="s">
        <v>458</v>
      </c>
      <c r="D42" s="32" t="s">
        <v>380</v>
      </c>
      <c r="E42" s="100" t="s">
        <v>381</v>
      </c>
      <c r="F42" s="94" t="s">
        <v>238</v>
      </c>
      <c r="G42" s="94" t="s">
        <v>459</v>
      </c>
      <c r="H42" s="94">
        <v>3.03</v>
      </c>
      <c r="I42" s="94" t="s">
        <v>243</v>
      </c>
      <c r="J42" s="32">
        <v>4.2599999999999999E-2</v>
      </c>
      <c r="K42" s="32">
        <v>3.0000000000000001E-3</v>
      </c>
      <c r="L42" s="103">
        <v>4792215.4424590701</v>
      </c>
      <c r="M42" s="94">
        <v>115.95</v>
      </c>
      <c r="N42" s="94">
        <v>0</v>
      </c>
      <c r="O42" s="124">
        <v>5556.5738054820931</v>
      </c>
      <c r="P42" s="32">
        <v>2.8320797654031573E-4</v>
      </c>
      <c r="Q42" s="41">
        <v>3.8901130101760946E-2</v>
      </c>
      <c r="R42" s="41">
        <v>5.8967112952905982E-3</v>
      </c>
    </row>
    <row r="43" spans="2:18" x14ac:dyDescent="0.2">
      <c r="B43" s="23" t="s">
        <v>460</v>
      </c>
      <c r="C43" s="32" t="s">
        <v>461</v>
      </c>
      <c r="D43" s="32" t="s">
        <v>380</v>
      </c>
      <c r="E43" s="100" t="s">
        <v>381</v>
      </c>
      <c r="F43" s="94" t="s">
        <v>238</v>
      </c>
      <c r="G43" s="94" t="s">
        <v>462</v>
      </c>
      <c r="H43" s="94">
        <v>3.93</v>
      </c>
      <c r="I43" s="94" t="s">
        <v>243</v>
      </c>
      <c r="J43" s="32">
        <v>3.7599999999999995E-2</v>
      </c>
      <c r="K43" s="32">
        <v>3.9000000000000003E-3</v>
      </c>
      <c r="L43" s="103">
        <v>1789.9890564269128</v>
      </c>
      <c r="M43" s="94">
        <v>116.98000000000002</v>
      </c>
      <c r="N43" s="94">
        <v>0</v>
      </c>
      <c r="O43" s="124">
        <v>2.0939291816358603</v>
      </c>
      <c r="P43" s="32">
        <v>1.1030939796379395E-7</v>
      </c>
      <c r="Q43" s="41">
        <v>1.465943121970702E-5</v>
      </c>
      <c r="R43" s="41">
        <v>2.2221059755759897E-6</v>
      </c>
    </row>
    <row r="44" spans="2:18" x14ac:dyDescent="0.2">
      <c r="B44" s="23" t="s">
        <v>463</v>
      </c>
      <c r="C44" s="32" t="s">
        <v>464</v>
      </c>
      <c r="D44" s="32" t="s">
        <v>380</v>
      </c>
      <c r="E44" s="100" t="s">
        <v>381</v>
      </c>
      <c r="F44" s="94" t="s">
        <v>238</v>
      </c>
      <c r="G44" s="94" t="s">
        <v>465</v>
      </c>
      <c r="H44" s="94">
        <v>5.43</v>
      </c>
      <c r="I44" s="94" t="s">
        <v>243</v>
      </c>
      <c r="J44" s="32">
        <v>1.7500000000000002E-2</v>
      </c>
      <c r="K44" s="32">
        <v>5.4000000000000003E-3</v>
      </c>
      <c r="L44" s="103">
        <v>2953527.1648836313</v>
      </c>
      <c r="M44" s="94">
        <v>107.33</v>
      </c>
      <c r="N44" s="94">
        <v>0</v>
      </c>
      <c r="O44" s="124">
        <v>3170.0207060405996</v>
      </c>
      <c r="P44" s="32">
        <v>1.5141272462595897E-4</v>
      </c>
      <c r="Q44" s="41">
        <v>2.219306216886691E-2</v>
      </c>
      <c r="R44" s="41">
        <v>3.3640688593342431E-3</v>
      </c>
    </row>
    <row r="45" spans="2:18" x14ac:dyDescent="0.2">
      <c r="B45" s="23" t="s">
        <v>466</v>
      </c>
      <c r="C45" s="32" t="s">
        <v>467</v>
      </c>
      <c r="D45" s="32" t="s">
        <v>380</v>
      </c>
      <c r="E45" s="100" t="s">
        <v>381</v>
      </c>
      <c r="F45" s="94" t="s">
        <v>238</v>
      </c>
      <c r="G45" s="94" t="s">
        <v>468</v>
      </c>
      <c r="H45" s="94">
        <v>1.32</v>
      </c>
      <c r="I45" s="94" t="s">
        <v>243</v>
      </c>
      <c r="J45" s="32">
        <v>0.01</v>
      </c>
      <c r="K45" s="32">
        <v>1.2999999999999999E-3</v>
      </c>
      <c r="L45" s="103">
        <v>129471.42471710774</v>
      </c>
      <c r="M45" s="94">
        <v>101.83</v>
      </c>
      <c r="N45" s="94">
        <v>0</v>
      </c>
      <c r="O45" s="124">
        <v>131.84075178943084</v>
      </c>
      <c r="P45" s="32">
        <v>8.7649049618488636E-6</v>
      </c>
      <c r="Q45" s="41">
        <v>9.2300658960286152E-4</v>
      </c>
      <c r="R45" s="41">
        <v>1.3991118942563758E-4</v>
      </c>
    </row>
    <row r="46" spans="2:18" x14ac:dyDescent="0.2">
      <c r="B46" s="23" t="s">
        <v>469</v>
      </c>
      <c r="C46" s="32" t="s">
        <v>470</v>
      </c>
      <c r="D46" s="32" t="s">
        <v>380</v>
      </c>
      <c r="E46" s="100" t="s">
        <v>381</v>
      </c>
      <c r="F46" s="94" t="s">
        <v>238</v>
      </c>
      <c r="G46" s="94" t="s">
        <v>471</v>
      </c>
      <c r="H46" s="94">
        <v>6.75</v>
      </c>
      <c r="I46" s="94" t="s">
        <v>243</v>
      </c>
      <c r="J46" s="32">
        <v>2.0099999999999996E-2</v>
      </c>
      <c r="K46" s="32">
        <v>7.1999999999999998E-3</v>
      </c>
      <c r="L46" s="103">
        <v>939710.42633027909</v>
      </c>
      <c r="M46" s="94">
        <v>110.52</v>
      </c>
      <c r="N46" s="94">
        <v>0</v>
      </c>
      <c r="O46" s="124">
        <v>1038.5679631615806</v>
      </c>
      <c r="P46" s="32">
        <v>5.7702013957383213E-5</v>
      </c>
      <c r="Q46" s="41">
        <v>7.2709314892226568E-3</v>
      </c>
      <c r="R46" s="41">
        <v>1.1021423729240839E-3</v>
      </c>
    </row>
    <row r="47" spans="2:18" x14ac:dyDescent="0.2">
      <c r="B47" s="23" t="s">
        <v>472</v>
      </c>
      <c r="C47" s="32" t="s">
        <v>473</v>
      </c>
      <c r="D47" s="32" t="s">
        <v>380</v>
      </c>
      <c r="E47" s="100" t="s">
        <v>381</v>
      </c>
      <c r="F47" s="94" t="s">
        <v>238</v>
      </c>
      <c r="G47" s="94" t="s">
        <v>474</v>
      </c>
      <c r="H47" s="94">
        <v>18.77</v>
      </c>
      <c r="I47" s="94" t="s">
        <v>243</v>
      </c>
      <c r="J47" s="32">
        <v>3.7599999999999995E-2</v>
      </c>
      <c r="K47" s="32">
        <v>1.8700000000000001E-2</v>
      </c>
      <c r="L47" s="103">
        <v>4932792.8431267003</v>
      </c>
      <c r="M47" s="94">
        <v>142.79</v>
      </c>
      <c r="N47" s="94">
        <v>0</v>
      </c>
      <c r="O47" s="124">
        <v>7043.5349006928463</v>
      </c>
      <c r="P47" s="32">
        <v>3.3815356718163732E-4</v>
      </c>
      <c r="Q47" s="41">
        <v>4.9311226151233262E-2</v>
      </c>
      <c r="R47" s="41">
        <v>7.474694526096652E-3</v>
      </c>
    </row>
    <row r="48" spans="2:18" x14ac:dyDescent="0.2">
      <c r="B48" s="23" t="s">
        <v>475</v>
      </c>
      <c r="C48" s="32" t="s">
        <v>476</v>
      </c>
      <c r="D48" s="32" t="s">
        <v>380</v>
      </c>
      <c r="E48" s="100" t="s">
        <v>381</v>
      </c>
      <c r="F48" s="94" t="s">
        <v>238</v>
      </c>
      <c r="G48" s="94" t="s">
        <v>477</v>
      </c>
      <c r="H48" s="94">
        <v>2.88</v>
      </c>
      <c r="I48" s="94" t="s">
        <v>243</v>
      </c>
      <c r="J48" s="32">
        <v>1.2500000000000001E-2</v>
      </c>
      <c r="K48" s="32">
        <v>2.7000000000000001E-3</v>
      </c>
      <c r="L48" s="103">
        <v>2074464.2042376117</v>
      </c>
      <c r="M48" s="94">
        <v>102.95999999999998</v>
      </c>
      <c r="N48" s="94">
        <v>0</v>
      </c>
      <c r="O48" s="124">
        <v>2135.8683446374712</v>
      </c>
      <c r="P48" s="32">
        <v>1.7855264117679989E-4</v>
      </c>
      <c r="Q48" s="41">
        <v>1.4953043955431866E-2</v>
      </c>
      <c r="R48" s="41">
        <v>2.2666123827333362E-3</v>
      </c>
    </row>
    <row r="49" spans="2:18" x14ac:dyDescent="0.2">
      <c r="B49" s="23" t="s">
        <v>478</v>
      </c>
      <c r="C49" s="32" t="s">
        <v>479</v>
      </c>
      <c r="D49" s="32" t="s">
        <v>380</v>
      </c>
      <c r="E49" s="100" t="s">
        <v>381</v>
      </c>
      <c r="F49" s="94" t="s">
        <v>238</v>
      </c>
      <c r="G49" s="94" t="s">
        <v>480</v>
      </c>
      <c r="H49" s="94">
        <v>1.08</v>
      </c>
      <c r="I49" s="94" t="s">
        <v>243</v>
      </c>
      <c r="J49" s="32">
        <v>5.0000000000000001E-3</v>
      </c>
      <c r="K49" s="32">
        <v>1.4000000000000002E-3</v>
      </c>
      <c r="L49" s="103">
        <v>3398646.3444708684</v>
      </c>
      <c r="M49" s="94">
        <v>100.85</v>
      </c>
      <c r="N49" s="94">
        <v>0</v>
      </c>
      <c r="O49" s="124">
        <v>3427.5348383548508</v>
      </c>
      <c r="P49" s="32">
        <v>2.1725160740543065E-4</v>
      </c>
      <c r="Q49" s="41">
        <v>2.3995898073667712E-2</v>
      </c>
      <c r="R49" s="41">
        <v>3.6373463403633387E-3</v>
      </c>
    </row>
    <row r="50" spans="2:18" x14ac:dyDescent="0.2">
      <c r="B50" s="23" t="s">
        <v>481</v>
      </c>
      <c r="C50" s="32" t="s">
        <v>482</v>
      </c>
      <c r="D50" s="32" t="s">
        <v>380</v>
      </c>
      <c r="E50" s="100" t="s">
        <v>381</v>
      </c>
      <c r="F50" s="94" t="s">
        <v>238</v>
      </c>
      <c r="G50" s="94" t="s">
        <v>483</v>
      </c>
      <c r="H50" s="94">
        <v>8.0399999999999991</v>
      </c>
      <c r="I50" s="94" t="s">
        <v>243</v>
      </c>
      <c r="J50" s="32">
        <v>2.2499999999999999E-2</v>
      </c>
      <c r="K50" s="32">
        <v>8.5000000000000006E-3</v>
      </c>
      <c r="L50" s="103">
        <v>3121460.9453997277</v>
      </c>
      <c r="M50" s="94">
        <v>112.37000000000002</v>
      </c>
      <c r="N50" s="94">
        <v>0</v>
      </c>
      <c r="O50" s="124">
        <v>3507.5856643291017</v>
      </c>
      <c r="P50" s="32">
        <v>2.0042371994800716E-4</v>
      </c>
      <c r="Q50" s="41">
        <v>2.4556327522639566E-2</v>
      </c>
      <c r="R50" s="41">
        <v>3.7222973598664E-3</v>
      </c>
    </row>
    <row r="51" spans="2:18" x14ac:dyDescent="0.2">
      <c r="B51" s="23" t="s">
        <v>484</v>
      </c>
      <c r="C51" s="32" t="s">
        <v>485</v>
      </c>
      <c r="D51" s="32" t="s">
        <v>380</v>
      </c>
      <c r="E51" s="100" t="s">
        <v>381</v>
      </c>
      <c r="F51" s="94" t="s">
        <v>238</v>
      </c>
      <c r="G51" s="94" t="s">
        <v>486</v>
      </c>
      <c r="H51" s="94">
        <v>3.83</v>
      </c>
      <c r="I51" s="94" t="s">
        <v>243</v>
      </c>
      <c r="J51" s="32">
        <v>1.4999999999999999E-2</v>
      </c>
      <c r="K51" s="32">
        <v>3.4999999999999996E-3</v>
      </c>
      <c r="L51" s="103">
        <v>9421923.8629170638</v>
      </c>
      <c r="M51" s="94">
        <v>104.59</v>
      </c>
      <c r="N51" s="94">
        <v>0</v>
      </c>
      <c r="O51" s="124">
        <v>9854.3901681762745</v>
      </c>
      <c r="P51" s="32">
        <v>5.9809423767011424E-4</v>
      </c>
      <c r="Q51" s="41">
        <v>6.898979972650246E-2</v>
      </c>
      <c r="R51" s="41">
        <v>1.0457612163012404E-2</v>
      </c>
    </row>
    <row r="52" spans="2:18" x14ac:dyDescent="0.2">
      <c r="B52" s="23" t="s">
        <v>487</v>
      </c>
      <c r="C52" s="32" t="s">
        <v>488</v>
      </c>
      <c r="D52" s="32" t="s">
        <v>380</v>
      </c>
      <c r="E52" s="100" t="s">
        <v>381</v>
      </c>
      <c r="F52" s="94" t="s">
        <v>238</v>
      </c>
      <c r="G52" s="94" t="s">
        <v>489</v>
      </c>
      <c r="H52" s="94">
        <v>2.56</v>
      </c>
      <c r="I52" s="94" t="s">
        <v>243</v>
      </c>
      <c r="J52" s="32">
        <v>7.4999999999999997E-3</v>
      </c>
      <c r="K52" s="32">
        <v>2.3E-3</v>
      </c>
      <c r="L52" s="103">
        <v>8175592.4087325037</v>
      </c>
      <c r="M52" s="94">
        <v>101.65000000000002</v>
      </c>
      <c r="N52" s="94">
        <v>0</v>
      </c>
      <c r="O52" s="124">
        <v>8310.4896834377487</v>
      </c>
      <c r="P52" s="32">
        <v>1.0887643411811689E-3</v>
      </c>
      <c r="Q52" s="41">
        <v>5.818107555159259E-2</v>
      </c>
      <c r="R52" s="41">
        <v>8.8192040817267042E-3</v>
      </c>
    </row>
    <row r="53" spans="2:18" s="160" customFormat="1" x14ac:dyDescent="0.2">
      <c r="B53" s="132" t="s">
        <v>490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8" t="s">
        <v>238</v>
      </c>
      <c r="I53" s="168" t="s">
        <v>238</v>
      </c>
      <c r="J53" s="167" t="s">
        <v>238</v>
      </c>
      <c r="K53" s="167" t="s">
        <v>238</v>
      </c>
      <c r="L53" s="178" t="s">
        <v>238</v>
      </c>
      <c r="M53" s="168" t="s">
        <v>238</v>
      </c>
      <c r="N53" s="168" t="s">
        <v>238</v>
      </c>
      <c r="O53" s="169">
        <v>10534.145753998333</v>
      </c>
      <c r="P53" s="167" t="s">
        <v>238</v>
      </c>
      <c r="Q53" s="163">
        <v>7.3748714375557203E-2</v>
      </c>
      <c r="R53" s="163">
        <v>1.1178977986858603E-2</v>
      </c>
    </row>
    <row r="54" spans="2:18" x14ac:dyDescent="0.2">
      <c r="B54" s="23" t="s">
        <v>491</v>
      </c>
      <c r="C54" s="32" t="s">
        <v>492</v>
      </c>
      <c r="D54" s="32" t="s">
        <v>380</v>
      </c>
      <c r="E54" s="100" t="s">
        <v>381</v>
      </c>
      <c r="F54" s="94" t="s">
        <v>238</v>
      </c>
      <c r="G54" s="94" t="s">
        <v>493</v>
      </c>
      <c r="H54" s="94">
        <v>0.41</v>
      </c>
      <c r="I54" s="94" t="s">
        <v>243</v>
      </c>
      <c r="J54" s="32">
        <v>2.8999999999999998E-3</v>
      </c>
      <c r="K54" s="32">
        <v>2E-3</v>
      </c>
      <c r="L54" s="103">
        <v>8510429.6827765107</v>
      </c>
      <c r="M54" s="94">
        <v>99.99</v>
      </c>
      <c r="N54" s="94">
        <v>0</v>
      </c>
      <c r="O54" s="124">
        <v>8509.5786397574811</v>
      </c>
      <c r="P54" s="32">
        <v>5.354899066653359E-4</v>
      </c>
      <c r="Q54" s="41">
        <v>5.9574881458386582E-2</v>
      </c>
      <c r="R54" s="41">
        <v>9.0304799755769657E-3</v>
      </c>
    </row>
    <row r="55" spans="2:18" x14ac:dyDescent="0.2">
      <c r="B55" s="23" t="s">
        <v>494</v>
      </c>
      <c r="C55" s="32" t="s">
        <v>495</v>
      </c>
      <c r="D55" s="32" t="s">
        <v>380</v>
      </c>
      <c r="E55" s="100" t="s">
        <v>381</v>
      </c>
      <c r="F55" s="94" t="s">
        <v>238</v>
      </c>
      <c r="G55" s="94" t="s">
        <v>496</v>
      </c>
      <c r="H55" s="94">
        <v>1.91</v>
      </c>
      <c r="I55" s="94" t="s">
        <v>243</v>
      </c>
      <c r="J55" s="32">
        <v>2.8999999999999998E-3</v>
      </c>
      <c r="K55" s="32">
        <v>2.2000000000000001E-3</v>
      </c>
      <c r="L55" s="103">
        <v>1614719.2489052075</v>
      </c>
      <c r="M55" s="94">
        <v>99.87</v>
      </c>
      <c r="N55" s="94">
        <v>0</v>
      </c>
      <c r="O55" s="124">
        <v>1612.6201138329495</v>
      </c>
      <c r="P55" s="32">
        <v>1.1518331946779793E-4</v>
      </c>
      <c r="Q55" s="41">
        <v>1.1289824818135277E-2</v>
      </c>
      <c r="R55" s="41">
        <v>1.7113342813641508E-3</v>
      </c>
    </row>
    <row r="56" spans="2:18" x14ac:dyDescent="0.2">
      <c r="B56" s="23" t="s">
        <v>497</v>
      </c>
      <c r="C56" s="32" t="s">
        <v>498</v>
      </c>
      <c r="D56" s="32" t="s">
        <v>380</v>
      </c>
      <c r="E56" s="100" t="s">
        <v>381</v>
      </c>
      <c r="F56" s="94" t="s">
        <v>238</v>
      </c>
      <c r="G56" s="94" t="s">
        <v>499</v>
      </c>
      <c r="H56" s="94">
        <v>6.39</v>
      </c>
      <c r="I56" s="94" t="s">
        <v>243</v>
      </c>
      <c r="J56" s="32">
        <v>1E-3</v>
      </c>
      <c r="K56" s="32">
        <v>2.3999999999999998E-3</v>
      </c>
      <c r="L56" s="103">
        <v>414308.55909474479</v>
      </c>
      <c r="M56" s="94">
        <v>99.43</v>
      </c>
      <c r="N56" s="94">
        <v>0</v>
      </c>
      <c r="O56" s="124">
        <v>411.94700030790472</v>
      </c>
      <c r="P56" s="32">
        <v>2.911721690801397E-5</v>
      </c>
      <c r="Q56" s="41">
        <v>2.8840080983352652E-3</v>
      </c>
      <c r="R56" s="41">
        <v>4.3716372981136842E-4</v>
      </c>
    </row>
    <row r="57" spans="2:18" s="160" customFormat="1" x14ac:dyDescent="0.2">
      <c r="B57" s="132" t="s">
        <v>500</v>
      </c>
      <c r="C57" s="167" t="s">
        <v>238</v>
      </c>
      <c r="D57" s="167" t="s">
        <v>238</v>
      </c>
      <c r="E57" s="164" t="s">
        <v>238</v>
      </c>
      <c r="F57" s="168" t="s">
        <v>238</v>
      </c>
      <c r="G57" s="168" t="s">
        <v>238</v>
      </c>
      <c r="H57" s="168" t="s">
        <v>238</v>
      </c>
      <c r="I57" s="168" t="s">
        <v>238</v>
      </c>
      <c r="J57" s="167" t="s">
        <v>238</v>
      </c>
      <c r="K57" s="167" t="s">
        <v>238</v>
      </c>
      <c r="L57" s="178" t="s">
        <v>238</v>
      </c>
      <c r="M57" s="168" t="s">
        <v>238</v>
      </c>
      <c r="N57" s="168" t="s">
        <v>238</v>
      </c>
      <c r="O57" s="169">
        <v>0</v>
      </c>
      <c r="P57" s="167" t="s">
        <v>238</v>
      </c>
      <c r="Q57" s="163">
        <v>0</v>
      </c>
      <c r="R57" s="163">
        <v>0</v>
      </c>
    </row>
    <row r="58" spans="2:18" s="160" customFormat="1" x14ac:dyDescent="0.2">
      <c r="B58" s="132" t="s">
        <v>501</v>
      </c>
      <c r="C58" s="167" t="s">
        <v>238</v>
      </c>
      <c r="D58" s="167" t="s">
        <v>238</v>
      </c>
      <c r="E58" s="164" t="s">
        <v>238</v>
      </c>
      <c r="F58" s="168" t="s">
        <v>238</v>
      </c>
      <c r="G58" s="168" t="s">
        <v>238</v>
      </c>
      <c r="H58" s="168" t="s">
        <v>238</v>
      </c>
      <c r="I58" s="168" t="s">
        <v>238</v>
      </c>
      <c r="J58" s="167" t="s">
        <v>238</v>
      </c>
      <c r="K58" s="167" t="s">
        <v>238</v>
      </c>
      <c r="L58" s="178" t="s">
        <v>238</v>
      </c>
      <c r="M58" s="168" t="s">
        <v>238</v>
      </c>
      <c r="N58" s="168" t="s">
        <v>238</v>
      </c>
      <c r="O58" s="169">
        <v>5180.3149030582063</v>
      </c>
      <c r="P58" s="167" t="s">
        <v>238</v>
      </c>
      <c r="Q58" s="163">
        <v>3.6266971530755074E-2</v>
      </c>
      <c r="R58" s="163">
        <v>5.4974202577653467E-3</v>
      </c>
    </row>
    <row r="59" spans="2:18" s="160" customFormat="1" x14ac:dyDescent="0.2">
      <c r="B59" s="132" t="s">
        <v>502</v>
      </c>
      <c r="C59" s="167" t="s">
        <v>238</v>
      </c>
      <c r="D59" s="167" t="s">
        <v>238</v>
      </c>
      <c r="E59" s="164" t="s">
        <v>238</v>
      </c>
      <c r="F59" s="168" t="s">
        <v>238</v>
      </c>
      <c r="G59" s="168" t="s">
        <v>238</v>
      </c>
      <c r="H59" s="168" t="s">
        <v>238</v>
      </c>
      <c r="I59" s="168" t="s">
        <v>238</v>
      </c>
      <c r="J59" s="167" t="s">
        <v>238</v>
      </c>
      <c r="K59" s="167" t="s">
        <v>238</v>
      </c>
      <c r="L59" s="178" t="s">
        <v>238</v>
      </c>
      <c r="M59" s="168" t="s">
        <v>238</v>
      </c>
      <c r="N59" s="168" t="s">
        <v>238</v>
      </c>
      <c r="O59" s="169">
        <v>160.97242009999999</v>
      </c>
      <c r="P59" s="167" t="s">
        <v>238</v>
      </c>
      <c r="Q59" s="163">
        <v>1.1269550763327116E-3</v>
      </c>
      <c r="R59" s="163">
        <v>1.708261099488049E-4</v>
      </c>
    </row>
    <row r="60" spans="2:18" x14ac:dyDescent="0.2">
      <c r="B60" s="23" t="s">
        <v>503</v>
      </c>
      <c r="C60" s="32" t="s">
        <v>504</v>
      </c>
      <c r="D60" s="32" t="s">
        <v>209</v>
      </c>
      <c r="E60" s="100" t="s">
        <v>352</v>
      </c>
      <c r="F60" s="94" t="s">
        <v>353</v>
      </c>
      <c r="G60" s="94" t="s">
        <v>505</v>
      </c>
      <c r="H60" s="94">
        <v>17.128</v>
      </c>
      <c r="I60" s="94" t="s">
        <v>127</v>
      </c>
      <c r="J60" s="32">
        <v>4.1299999999999996E-2</v>
      </c>
      <c r="K60" s="32">
        <v>3.2340000000000001E-2</v>
      </c>
      <c r="L60" s="103">
        <v>8000</v>
      </c>
      <c r="M60" s="94">
        <v>117.01110000000001</v>
      </c>
      <c r="N60" s="94">
        <v>0</v>
      </c>
      <c r="O60" s="124">
        <v>32.351219999999998</v>
      </c>
      <c r="P60" s="32">
        <v>7.9999999999999996E-6</v>
      </c>
      <c r="Q60" s="41">
        <v>2.2648831136357097E-4</v>
      </c>
      <c r="R60" s="41">
        <v>3.4331552332162368E-5</v>
      </c>
    </row>
    <row r="61" spans="2:18" x14ac:dyDescent="0.2">
      <c r="B61" s="23" t="s">
        <v>506</v>
      </c>
      <c r="C61" s="32" t="s">
        <v>507</v>
      </c>
      <c r="D61" s="32" t="s">
        <v>209</v>
      </c>
      <c r="E61" s="100" t="s">
        <v>352</v>
      </c>
      <c r="F61" s="94" t="s">
        <v>353</v>
      </c>
      <c r="G61" s="94" t="s">
        <v>508</v>
      </c>
      <c r="H61" s="94">
        <v>8.4149999999999991</v>
      </c>
      <c r="I61" s="94" t="s">
        <v>128</v>
      </c>
      <c r="J61" s="32">
        <v>1.4999999999999999E-2</v>
      </c>
      <c r="K61" s="32">
        <v>4.3E-3</v>
      </c>
      <c r="L61" s="103">
        <v>30000</v>
      </c>
      <c r="M61" s="94">
        <v>110.5506</v>
      </c>
      <c r="N61" s="94">
        <v>0</v>
      </c>
      <c r="O61" s="124">
        <v>128.62119999999999</v>
      </c>
      <c r="P61" s="32">
        <v>2.4000000000000001E-5</v>
      </c>
      <c r="Q61" s="41">
        <v>9.004667642690487E-4</v>
      </c>
      <c r="R61" s="41">
        <v>1.3649455751052114E-4</v>
      </c>
    </row>
    <row r="62" spans="2:18" s="160" customFormat="1" x14ac:dyDescent="0.2">
      <c r="B62" s="132" t="s">
        <v>509</v>
      </c>
      <c r="C62" s="167" t="s">
        <v>238</v>
      </c>
      <c r="D62" s="167" t="s">
        <v>238</v>
      </c>
      <c r="E62" s="164" t="s">
        <v>238</v>
      </c>
      <c r="F62" s="168" t="s">
        <v>238</v>
      </c>
      <c r="G62" s="168" t="s">
        <v>238</v>
      </c>
      <c r="H62" s="168" t="s">
        <v>238</v>
      </c>
      <c r="I62" s="168" t="s">
        <v>238</v>
      </c>
      <c r="J62" s="167" t="s">
        <v>238</v>
      </c>
      <c r="K62" s="167" t="s">
        <v>238</v>
      </c>
      <c r="L62" s="178" t="s">
        <v>238</v>
      </c>
      <c r="M62" s="168" t="s">
        <v>238</v>
      </c>
      <c r="N62" s="168" t="s">
        <v>238</v>
      </c>
      <c r="O62" s="169">
        <v>5019.3424829582073</v>
      </c>
      <c r="P62" s="167" t="s">
        <v>238</v>
      </c>
      <c r="Q62" s="163">
        <v>3.5140016454422364E-2</v>
      </c>
      <c r="R62" s="163">
        <v>5.3265941478165433E-3</v>
      </c>
    </row>
    <row r="63" spans="2:18" x14ac:dyDescent="0.2">
      <c r="B63" s="23" t="s">
        <v>510</v>
      </c>
      <c r="C63" s="32" t="s">
        <v>511</v>
      </c>
      <c r="D63" s="32" t="s">
        <v>209</v>
      </c>
      <c r="E63" s="100" t="s">
        <v>512</v>
      </c>
      <c r="F63" s="94" t="s">
        <v>370</v>
      </c>
      <c r="G63" s="94" t="s">
        <v>513</v>
      </c>
      <c r="H63" s="94">
        <v>3.37</v>
      </c>
      <c r="I63" s="94" t="s">
        <v>133</v>
      </c>
      <c r="J63" s="32">
        <v>0.08</v>
      </c>
      <c r="K63" s="32">
        <v>6.7670000000000008E-2</v>
      </c>
      <c r="L63" s="103">
        <v>262709.53814535309</v>
      </c>
      <c r="M63" s="94">
        <v>10457.61</v>
      </c>
      <c r="N63" s="94">
        <v>0</v>
      </c>
      <c r="O63" s="124">
        <v>5019.3424828582074</v>
      </c>
      <c r="P63" s="32">
        <v>1.0527537432927078E-6</v>
      </c>
      <c r="Q63" s="41">
        <v>3.5140016453722271E-2</v>
      </c>
      <c r="R63" s="41">
        <v>5.3265941477104216E-3</v>
      </c>
    </row>
    <row r="64" spans="2:18" s="160" customFormat="1" x14ac:dyDescent="0.2">
      <c r="B64" s="114" t="s">
        <v>227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4" t="s">
        <v>228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4" t="s">
        <v>229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4" t="s">
        <v>230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  <row r="68" spans="2:18" s="160" customFormat="1" x14ac:dyDescent="0.2">
      <c r="B68" s="114" t="s">
        <v>231</v>
      </c>
      <c r="C68" s="170"/>
      <c r="D68" s="170"/>
      <c r="E68" s="170"/>
      <c r="F68" s="171"/>
      <c r="G68" s="171"/>
      <c r="H68" s="171"/>
      <c r="I68" s="172"/>
      <c r="J68" s="173"/>
      <c r="K68" s="174"/>
      <c r="L68" s="174"/>
      <c r="M68" s="174"/>
      <c r="N68" s="174"/>
      <c r="O68" s="173"/>
      <c r="P68" s="173"/>
      <c r="Q68" s="173"/>
      <c r="R68" s="179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30" priority="57" stopIfTrue="1">
      <formula>LEFT(#REF!,3)="TIR"</formula>
    </cfRule>
  </conditionalFormatting>
  <conditionalFormatting sqref="J8">
    <cfRule type="expression" dxfId="129" priority="62" stopIfTrue="1">
      <formula>LEFT(#REF!,3)="TIR"</formula>
    </cfRule>
  </conditionalFormatting>
  <conditionalFormatting sqref="I11:I63 Q11:R63 C11:G63">
    <cfRule type="expression" dxfId="128" priority="63" stopIfTrue="1">
      <formula>OR(LEFT(#REF!,3)="TIR",LEFT(#REF!,2)="IR")</formula>
    </cfRule>
  </conditionalFormatting>
  <conditionalFormatting sqref="B11:B63 O11:O63">
    <cfRule type="expression" dxfId="127" priority="66" stopIfTrue="1">
      <formula>#REF!&gt;0</formula>
    </cfRule>
    <cfRule type="expression" dxfId="126" priority="67" stopIfTrue="1">
      <formula>LEFT(#REF!,3)="TIR"</formula>
    </cfRule>
  </conditionalFormatting>
  <conditionalFormatting sqref="G12:G63">
    <cfRule type="expression" dxfId="12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01" t="s">
        <v>238</v>
      </c>
      <c r="H11" s="180"/>
      <c r="I11" s="180" t="s">
        <v>238</v>
      </c>
      <c r="J11" s="180" t="s">
        <v>238</v>
      </c>
      <c r="K11" s="180" t="s">
        <v>238</v>
      </c>
      <c r="L11" s="180" t="s">
        <v>238</v>
      </c>
      <c r="M11" s="181" t="s">
        <v>238</v>
      </c>
      <c r="N11" s="181" t="s">
        <v>238</v>
      </c>
      <c r="O11" s="182" t="s">
        <v>238</v>
      </c>
      <c r="P11" s="180"/>
      <c r="Q11" s="180" t="s">
        <v>238</v>
      </c>
      <c r="R11" s="144">
        <v>4.9999999999999998E-7</v>
      </c>
      <c r="S11" s="101" t="s">
        <v>238</v>
      </c>
      <c r="T11" s="101">
        <v>1</v>
      </c>
      <c r="U11" s="120">
        <v>0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3" t="s">
        <v>238</v>
      </c>
      <c r="M12" s="184" t="s">
        <v>238</v>
      </c>
      <c r="N12" s="184" t="s">
        <v>238</v>
      </c>
      <c r="O12" s="185" t="s">
        <v>238</v>
      </c>
      <c r="P12" s="183" t="s">
        <v>238</v>
      </c>
      <c r="Q12" s="183" t="s">
        <v>238</v>
      </c>
      <c r="R12" s="165">
        <v>0</v>
      </c>
      <c r="S12" s="163" t="s">
        <v>238</v>
      </c>
      <c r="T12" s="163">
        <v>0</v>
      </c>
      <c r="U12" s="163">
        <v>0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83" t="s">
        <v>238</v>
      </c>
      <c r="I13" s="186" t="s">
        <v>238</v>
      </c>
      <c r="J13" s="186" t="s">
        <v>238</v>
      </c>
      <c r="K13" s="186" t="s">
        <v>238</v>
      </c>
      <c r="L13" s="186" t="s">
        <v>238</v>
      </c>
      <c r="M13" s="187" t="s">
        <v>238</v>
      </c>
      <c r="N13" s="187" t="s">
        <v>238</v>
      </c>
      <c r="O13" s="188" t="s">
        <v>238</v>
      </c>
      <c r="P13" s="186" t="s">
        <v>238</v>
      </c>
      <c r="Q13" s="186" t="s">
        <v>238</v>
      </c>
      <c r="R13" s="169">
        <v>0</v>
      </c>
      <c r="S13" s="167" t="s">
        <v>238</v>
      </c>
      <c r="T13" s="167">
        <v>0</v>
      </c>
      <c r="U13" s="163">
        <v>0</v>
      </c>
    </row>
    <row r="14" spans="1:21" s="160" customFormat="1" x14ac:dyDescent="0.2">
      <c r="B14" s="132" t="s">
        <v>142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7" t="s">
        <v>238</v>
      </c>
      <c r="H14" s="183" t="s">
        <v>238</v>
      </c>
      <c r="I14" s="186" t="s">
        <v>238</v>
      </c>
      <c r="J14" s="186" t="s">
        <v>238</v>
      </c>
      <c r="K14" s="186" t="s">
        <v>238</v>
      </c>
      <c r="L14" s="186" t="s">
        <v>238</v>
      </c>
      <c r="M14" s="187" t="s">
        <v>238</v>
      </c>
      <c r="N14" s="187" t="s">
        <v>238</v>
      </c>
      <c r="O14" s="188" t="s">
        <v>238</v>
      </c>
      <c r="P14" s="186" t="s">
        <v>238</v>
      </c>
      <c r="Q14" s="186" t="s">
        <v>238</v>
      </c>
      <c r="R14" s="169">
        <v>0</v>
      </c>
      <c r="S14" s="167" t="s">
        <v>238</v>
      </c>
      <c r="T14" s="167">
        <v>0</v>
      </c>
      <c r="U14" s="163">
        <v>0</v>
      </c>
    </row>
    <row r="15" spans="1:21" s="160" customFormat="1" x14ac:dyDescent="0.2">
      <c r="B15" s="132" t="s">
        <v>514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7" t="s">
        <v>238</v>
      </c>
      <c r="H15" s="183" t="s">
        <v>238</v>
      </c>
      <c r="I15" s="186" t="s">
        <v>238</v>
      </c>
      <c r="J15" s="186" t="s">
        <v>238</v>
      </c>
      <c r="K15" s="186" t="s">
        <v>238</v>
      </c>
      <c r="L15" s="186" t="s">
        <v>238</v>
      </c>
      <c r="M15" s="187" t="s">
        <v>238</v>
      </c>
      <c r="N15" s="187" t="s">
        <v>238</v>
      </c>
      <c r="O15" s="188" t="s">
        <v>238</v>
      </c>
      <c r="P15" s="186" t="s">
        <v>238</v>
      </c>
      <c r="Q15" s="186" t="s">
        <v>238</v>
      </c>
      <c r="R15" s="169">
        <v>0</v>
      </c>
      <c r="S15" s="167" t="s">
        <v>238</v>
      </c>
      <c r="T15" s="167">
        <v>0</v>
      </c>
      <c r="U15" s="163">
        <v>0</v>
      </c>
    </row>
    <row r="16" spans="1:21" s="160" customFormat="1" x14ac:dyDescent="0.2">
      <c r="B16" s="132" t="s">
        <v>515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7" t="s">
        <v>238</v>
      </c>
      <c r="H16" s="183" t="s">
        <v>238</v>
      </c>
      <c r="I16" s="186" t="s">
        <v>238</v>
      </c>
      <c r="J16" s="186" t="s">
        <v>238</v>
      </c>
      <c r="K16" s="186" t="s">
        <v>238</v>
      </c>
      <c r="L16" s="186" t="s">
        <v>238</v>
      </c>
      <c r="M16" s="187" t="s">
        <v>238</v>
      </c>
      <c r="N16" s="187" t="s">
        <v>238</v>
      </c>
      <c r="O16" s="188" t="s">
        <v>238</v>
      </c>
      <c r="P16" s="186" t="s">
        <v>238</v>
      </c>
      <c r="Q16" s="186" t="s">
        <v>238</v>
      </c>
      <c r="R16" s="169">
        <v>0</v>
      </c>
      <c r="S16" s="167" t="s">
        <v>238</v>
      </c>
      <c r="T16" s="167">
        <v>0</v>
      </c>
      <c r="U16" s="163">
        <v>0</v>
      </c>
    </row>
    <row r="17" spans="2:21" s="160" customFormat="1" x14ac:dyDescent="0.2">
      <c r="B17" s="132" t="s">
        <v>146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7" t="s">
        <v>238</v>
      </c>
      <c r="H17" s="183" t="s">
        <v>238</v>
      </c>
      <c r="I17" s="186" t="s">
        <v>238</v>
      </c>
      <c r="J17" s="186" t="s">
        <v>238</v>
      </c>
      <c r="K17" s="186" t="s">
        <v>238</v>
      </c>
      <c r="L17" s="186" t="s">
        <v>238</v>
      </c>
      <c r="M17" s="187" t="s">
        <v>238</v>
      </c>
      <c r="N17" s="187" t="s">
        <v>238</v>
      </c>
      <c r="O17" s="188" t="s">
        <v>238</v>
      </c>
      <c r="P17" s="186" t="s">
        <v>238</v>
      </c>
      <c r="Q17" s="186" t="s">
        <v>238</v>
      </c>
      <c r="R17" s="169">
        <v>0</v>
      </c>
      <c r="S17" s="167" t="s">
        <v>238</v>
      </c>
      <c r="T17" s="167">
        <v>0</v>
      </c>
      <c r="U17" s="163">
        <v>0</v>
      </c>
    </row>
    <row r="18" spans="2:21" s="160" customFormat="1" x14ac:dyDescent="0.2">
      <c r="B18" s="132" t="s">
        <v>147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7" t="s">
        <v>238</v>
      </c>
      <c r="H18" s="183" t="s">
        <v>238</v>
      </c>
      <c r="I18" s="186" t="s">
        <v>238</v>
      </c>
      <c r="J18" s="186" t="s">
        <v>238</v>
      </c>
      <c r="K18" s="186" t="s">
        <v>238</v>
      </c>
      <c r="L18" s="186" t="s">
        <v>238</v>
      </c>
      <c r="M18" s="187" t="s">
        <v>238</v>
      </c>
      <c r="N18" s="187" t="s">
        <v>238</v>
      </c>
      <c r="O18" s="188" t="s">
        <v>238</v>
      </c>
      <c r="P18" s="186" t="s">
        <v>238</v>
      </c>
      <c r="Q18" s="186" t="s">
        <v>238</v>
      </c>
      <c r="R18" s="169">
        <v>0</v>
      </c>
      <c r="S18" s="167" t="s">
        <v>238</v>
      </c>
      <c r="T18" s="167">
        <v>0</v>
      </c>
      <c r="U18" s="163">
        <v>0</v>
      </c>
    </row>
    <row r="19" spans="2:21" s="160" customFormat="1" x14ac:dyDescent="0.2">
      <c r="B19" s="114" t="s">
        <v>227</v>
      </c>
      <c r="C19" s="170"/>
      <c r="D19" s="170"/>
      <c r="E19" s="170"/>
      <c r="F19" s="170"/>
      <c r="G19" s="114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4" t="s">
        <v>228</v>
      </c>
      <c r="C20" s="170"/>
      <c r="D20" s="170"/>
      <c r="E20" s="170"/>
      <c r="F20" s="170"/>
      <c r="G20" s="114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4" t="s">
        <v>229</v>
      </c>
      <c r="C21" s="170"/>
      <c r="D21" s="170"/>
      <c r="E21" s="170"/>
      <c r="F21" s="170"/>
      <c r="G21" s="114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4" t="s">
        <v>230</v>
      </c>
      <c r="C22" s="170"/>
      <c r="D22" s="170"/>
      <c r="E22" s="170"/>
      <c r="F22" s="170"/>
      <c r="G22" s="114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4" t="s">
        <v>231</v>
      </c>
      <c r="C23" s="170"/>
      <c r="D23" s="170"/>
      <c r="E23" s="170"/>
      <c r="F23" s="170"/>
      <c r="G23" s="114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4" priority="84" stopIfTrue="1">
      <formula>LEFT(#REF!,3)="TIR"</formula>
    </cfRule>
  </conditionalFormatting>
  <conditionalFormatting sqref="M8">
    <cfRule type="expression" dxfId="123" priority="89" stopIfTrue="1">
      <formula>LEFT(#REF!,3)="TIR"</formula>
    </cfRule>
  </conditionalFormatting>
  <conditionalFormatting sqref="L11:L18 C11:J18">
    <cfRule type="expression" dxfId="122" priority="90" stopIfTrue="1">
      <formula>LEFT(#REF!,3)="TIR"</formula>
    </cfRule>
  </conditionalFormatting>
  <conditionalFormatting sqref="B11:B18 R11:R18">
    <cfRule type="expression" dxfId="121" priority="92" stopIfTrue="1">
      <formula>#REF!&gt;0</formula>
    </cfRule>
    <cfRule type="expression" dxfId="120" priority="93" stopIfTrue="1">
      <formula>LEFT(#REF!,3)="TIR"</formula>
    </cfRule>
  </conditionalFormatting>
  <conditionalFormatting sqref="T11:U18">
    <cfRule type="expression" dxfId="11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2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2.42578125" style="97" bestFit="1" customWidth="1"/>
    <col min="16" max="16" width="11.42578125" style="95" bestFit="1" customWidth="1"/>
    <col min="17" max="17" width="16.5703125" style="95" bestFit="1" customWidth="1"/>
    <col min="18" max="18" width="12.2851562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88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53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238</v>
      </c>
      <c r="R11" s="146">
        <v>253837.74243171245</v>
      </c>
      <c r="S11" s="101" t="s">
        <v>238</v>
      </c>
      <c r="T11" s="101">
        <v>1</v>
      </c>
      <c r="U11" s="120">
        <v>0.26937604634917289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4" t="s">
        <v>238</v>
      </c>
      <c r="K12" s="164" t="s">
        <v>238</v>
      </c>
      <c r="L12" s="164" t="s">
        <v>238</v>
      </c>
      <c r="M12" s="163" t="s">
        <v>238</v>
      </c>
      <c r="N12" s="163" t="s">
        <v>238</v>
      </c>
      <c r="O12" s="176" t="s">
        <v>238</v>
      </c>
      <c r="P12" s="164" t="s">
        <v>238</v>
      </c>
      <c r="Q12" s="165" t="s">
        <v>238</v>
      </c>
      <c r="R12" s="177">
        <v>218108.75715130378</v>
      </c>
      <c r="S12" s="163" t="s">
        <v>238</v>
      </c>
      <c r="T12" s="163">
        <v>0.85924478787853831</v>
      </c>
      <c r="U12" s="163">
        <v>0.23145996380485434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68" t="s">
        <v>238</v>
      </c>
      <c r="J13" s="168" t="s">
        <v>238</v>
      </c>
      <c r="K13" s="168" t="s">
        <v>238</v>
      </c>
      <c r="L13" s="168" t="s">
        <v>238</v>
      </c>
      <c r="M13" s="167" t="s">
        <v>238</v>
      </c>
      <c r="N13" s="167" t="s">
        <v>238</v>
      </c>
      <c r="O13" s="178" t="s">
        <v>238</v>
      </c>
      <c r="P13" s="168" t="s">
        <v>238</v>
      </c>
      <c r="Q13" s="169" t="s">
        <v>238</v>
      </c>
      <c r="R13" s="169">
        <v>156779.9715662066</v>
      </c>
      <c r="S13" s="167" t="s">
        <v>238</v>
      </c>
      <c r="T13" s="167">
        <v>0.61763853579963046</v>
      </c>
      <c r="U13" s="167">
        <v>0.16637702684659653</v>
      </c>
    </row>
    <row r="14" spans="1:21" x14ac:dyDescent="0.2">
      <c r="B14" s="23" t="s">
        <v>908</v>
      </c>
      <c r="C14" s="32" t="s">
        <v>909</v>
      </c>
      <c r="D14" s="32" t="s">
        <v>380</v>
      </c>
      <c r="E14" s="32" t="s">
        <v>238</v>
      </c>
      <c r="F14" s="32" t="s">
        <v>910</v>
      </c>
      <c r="G14" s="32" t="s">
        <v>208</v>
      </c>
      <c r="H14" s="94" t="s">
        <v>241</v>
      </c>
      <c r="I14" s="94" t="s">
        <v>242</v>
      </c>
      <c r="J14" s="94" t="s">
        <v>911</v>
      </c>
      <c r="K14" s="94">
        <v>2.82</v>
      </c>
      <c r="L14" s="94" t="s">
        <v>243</v>
      </c>
      <c r="M14" s="32">
        <v>6.1999999999999998E-3</v>
      </c>
      <c r="N14" s="32">
        <v>-2.5000000000000001E-3</v>
      </c>
      <c r="O14" s="103">
        <v>1460988.332771793</v>
      </c>
      <c r="P14" s="94">
        <v>104.12000000000002</v>
      </c>
      <c r="Q14" s="124">
        <v>0</v>
      </c>
      <c r="R14" s="124">
        <v>1521.1810519694404</v>
      </c>
      <c r="S14" s="32">
        <v>2.9500570788543694E-4</v>
      </c>
      <c r="T14" s="32">
        <v>5.9927299912016403E-3</v>
      </c>
      <c r="U14" s="32">
        <v>1.6142979118680114E-3</v>
      </c>
    </row>
    <row r="15" spans="1:21" x14ac:dyDescent="0.2">
      <c r="B15" s="23" t="s">
        <v>693</v>
      </c>
      <c r="C15" s="32" t="s">
        <v>694</v>
      </c>
      <c r="D15" s="32" t="s">
        <v>380</v>
      </c>
      <c r="E15" s="32" t="s">
        <v>238</v>
      </c>
      <c r="F15" s="32" t="s">
        <v>518</v>
      </c>
      <c r="G15" s="32" t="s">
        <v>191</v>
      </c>
      <c r="H15" s="94" t="s">
        <v>241</v>
      </c>
      <c r="I15" s="94" t="s">
        <v>242</v>
      </c>
      <c r="J15" s="94" t="s">
        <v>695</v>
      </c>
      <c r="K15" s="94">
        <v>4.9800000000000004</v>
      </c>
      <c r="L15" s="94" t="s">
        <v>243</v>
      </c>
      <c r="M15" s="32">
        <v>1.4999999999999999E-2</v>
      </c>
      <c r="N15" s="32">
        <v>-2.2000000000000001E-3</v>
      </c>
      <c r="O15" s="103">
        <v>62396.866748469714</v>
      </c>
      <c r="P15" s="94">
        <v>110.88</v>
      </c>
      <c r="Q15" s="124">
        <v>0</v>
      </c>
      <c r="R15" s="124">
        <v>69.185645839154532</v>
      </c>
      <c r="S15" s="32">
        <v>1.2206529391600196E-4</v>
      </c>
      <c r="T15" s="32">
        <v>2.7255854537773039E-4</v>
      </c>
      <c r="U15" s="32">
        <v>7.3420743352534636E-5</v>
      </c>
    </row>
    <row r="16" spans="1:21" x14ac:dyDescent="0.2">
      <c r="B16" s="23" t="s">
        <v>516</v>
      </c>
      <c r="C16" s="32" t="s">
        <v>517</v>
      </c>
      <c r="D16" s="32" t="s">
        <v>380</v>
      </c>
      <c r="E16" s="32" t="s">
        <v>238</v>
      </c>
      <c r="F16" s="32" t="s">
        <v>518</v>
      </c>
      <c r="G16" s="32" t="s">
        <v>191</v>
      </c>
      <c r="H16" s="94" t="s">
        <v>241</v>
      </c>
      <c r="I16" s="94" t="s">
        <v>242</v>
      </c>
      <c r="J16" s="94" t="s">
        <v>519</v>
      </c>
      <c r="K16" s="94">
        <v>0.94</v>
      </c>
      <c r="L16" s="94" t="s">
        <v>243</v>
      </c>
      <c r="M16" s="32">
        <v>4.6500000000000007E-2</v>
      </c>
      <c r="N16" s="32">
        <v>-4.3E-3</v>
      </c>
      <c r="O16" s="103">
        <v>116961.63012331726</v>
      </c>
      <c r="P16" s="94">
        <v>127.21000000000001</v>
      </c>
      <c r="Q16" s="124">
        <v>0</v>
      </c>
      <c r="R16" s="124">
        <v>148.78688962102746</v>
      </c>
      <c r="S16" s="32">
        <v>5.8886536526373641E-4</v>
      </c>
      <c r="T16" s="32">
        <v>5.8614959381406476E-4</v>
      </c>
      <c r="U16" s="32">
        <v>1.5789466015080639E-4</v>
      </c>
    </row>
    <row r="17" spans="2:21" x14ac:dyDescent="0.2">
      <c r="B17" s="23" t="s">
        <v>595</v>
      </c>
      <c r="C17" s="32" t="s">
        <v>596</v>
      </c>
      <c r="D17" s="32" t="s">
        <v>380</v>
      </c>
      <c r="E17" s="32" t="s">
        <v>238</v>
      </c>
      <c r="F17" s="32" t="s">
        <v>518</v>
      </c>
      <c r="G17" s="32" t="s">
        <v>191</v>
      </c>
      <c r="H17" s="94" t="s">
        <v>241</v>
      </c>
      <c r="I17" s="94" t="s">
        <v>242</v>
      </c>
      <c r="J17" s="94" t="s">
        <v>597</v>
      </c>
      <c r="K17" s="94">
        <v>2.0499999999999998</v>
      </c>
      <c r="L17" s="94" t="s">
        <v>243</v>
      </c>
      <c r="M17" s="32">
        <v>3.5499999999999997E-2</v>
      </c>
      <c r="N17" s="32">
        <v>-2.7000000000000001E-3</v>
      </c>
      <c r="O17" s="103">
        <v>255209.11753239011</v>
      </c>
      <c r="P17" s="94">
        <v>118.84000000000002</v>
      </c>
      <c r="Q17" s="124">
        <v>0</v>
      </c>
      <c r="R17" s="124">
        <v>303.29051515589509</v>
      </c>
      <c r="S17" s="32">
        <v>8.9517690698802366E-4</v>
      </c>
      <c r="T17" s="32">
        <v>1.1948204087005952E-3</v>
      </c>
      <c r="U17" s="32">
        <v>3.2185599779306921E-4</v>
      </c>
    </row>
    <row r="18" spans="2:21" x14ac:dyDescent="0.2">
      <c r="B18" s="23" t="s">
        <v>723</v>
      </c>
      <c r="C18" s="32" t="s">
        <v>724</v>
      </c>
      <c r="D18" s="32" t="s">
        <v>380</v>
      </c>
      <c r="E18" s="32" t="s">
        <v>238</v>
      </c>
      <c r="F18" s="32" t="s">
        <v>725</v>
      </c>
      <c r="G18" s="32" t="s">
        <v>191</v>
      </c>
      <c r="H18" s="94" t="s">
        <v>617</v>
      </c>
      <c r="I18" s="94" t="s">
        <v>535</v>
      </c>
      <c r="J18" s="94" t="s">
        <v>726</v>
      </c>
      <c r="K18" s="94">
        <v>0.5</v>
      </c>
      <c r="L18" s="94" t="s">
        <v>243</v>
      </c>
      <c r="M18" s="32">
        <v>5.8999999999999999E-3</v>
      </c>
      <c r="N18" s="32">
        <v>-4.3E-3</v>
      </c>
      <c r="O18" s="103">
        <v>6531576.415001261</v>
      </c>
      <c r="P18" s="94">
        <v>101.29999999999998</v>
      </c>
      <c r="Q18" s="124">
        <v>0</v>
      </c>
      <c r="R18" s="124">
        <v>6616.4869082984069</v>
      </c>
      <c r="S18" s="32">
        <v>1.2235653159682559E-3</v>
      </c>
      <c r="T18" s="32">
        <v>2.6065812140124819E-2</v>
      </c>
      <c r="U18" s="32">
        <v>7.0215054191870964E-3</v>
      </c>
    </row>
    <row r="19" spans="2:21" x14ac:dyDescent="0.2">
      <c r="B19" s="23" t="s">
        <v>905</v>
      </c>
      <c r="C19" s="32" t="s">
        <v>906</v>
      </c>
      <c r="D19" s="32" t="s">
        <v>380</v>
      </c>
      <c r="E19" s="32" t="s">
        <v>238</v>
      </c>
      <c r="F19" s="32" t="s">
        <v>725</v>
      </c>
      <c r="G19" s="32" t="s">
        <v>191</v>
      </c>
      <c r="H19" s="94" t="s">
        <v>617</v>
      </c>
      <c r="I19" s="94" t="s">
        <v>535</v>
      </c>
      <c r="J19" s="94" t="s">
        <v>907</v>
      </c>
      <c r="K19" s="94">
        <v>5.39</v>
      </c>
      <c r="L19" s="94" t="s">
        <v>243</v>
      </c>
      <c r="M19" s="32">
        <v>8.3000000000000001E-3</v>
      </c>
      <c r="N19" s="32">
        <v>-3.0999999999999999E-3</v>
      </c>
      <c r="O19" s="103">
        <v>128377.59444956297</v>
      </c>
      <c r="P19" s="94">
        <v>107.42</v>
      </c>
      <c r="Q19" s="124">
        <v>0</v>
      </c>
      <c r="R19" s="124">
        <v>137.90321191367897</v>
      </c>
      <c r="S19" s="32">
        <v>9.9829385171942554E-5</v>
      </c>
      <c r="T19" s="32">
        <v>5.4327307906458294E-4</v>
      </c>
      <c r="U19" s="32">
        <v>1.4634475412635898E-4</v>
      </c>
    </row>
    <row r="20" spans="2:21" x14ac:dyDescent="0.2">
      <c r="B20" s="23" t="s">
        <v>977</v>
      </c>
      <c r="C20" s="32" t="s">
        <v>978</v>
      </c>
      <c r="D20" s="32" t="s">
        <v>380</v>
      </c>
      <c r="E20" s="32" t="s">
        <v>238</v>
      </c>
      <c r="F20" s="32" t="s">
        <v>698</v>
      </c>
      <c r="G20" s="32" t="s">
        <v>191</v>
      </c>
      <c r="H20" s="94" t="s">
        <v>617</v>
      </c>
      <c r="I20" s="94" t="s">
        <v>535</v>
      </c>
      <c r="J20" s="94" t="s">
        <v>979</v>
      </c>
      <c r="K20" s="94">
        <v>1.2</v>
      </c>
      <c r="L20" s="94" t="s">
        <v>243</v>
      </c>
      <c r="M20" s="32">
        <v>4.0999999999999995E-3</v>
      </c>
      <c r="N20" s="32">
        <v>-2.7000000000000001E-3</v>
      </c>
      <c r="O20" s="103">
        <v>33279.344425017545</v>
      </c>
      <c r="P20" s="94">
        <v>101.24</v>
      </c>
      <c r="Q20" s="124">
        <v>0</v>
      </c>
      <c r="R20" s="124">
        <v>33.692008276754144</v>
      </c>
      <c r="S20" s="32">
        <v>4.0488810237008897E-5</v>
      </c>
      <c r="T20" s="32">
        <v>1.3273049135243545E-4</v>
      </c>
      <c r="U20" s="32">
        <v>3.5754414990502137E-5</v>
      </c>
    </row>
    <row r="21" spans="2:21" x14ac:dyDescent="0.2">
      <c r="B21" s="23" t="s">
        <v>696</v>
      </c>
      <c r="C21" s="32" t="s">
        <v>697</v>
      </c>
      <c r="D21" s="32" t="s">
        <v>380</v>
      </c>
      <c r="E21" s="32" t="s">
        <v>238</v>
      </c>
      <c r="F21" s="32" t="s">
        <v>698</v>
      </c>
      <c r="G21" s="32" t="s">
        <v>191</v>
      </c>
      <c r="H21" s="94" t="s">
        <v>617</v>
      </c>
      <c r="I21" s="94" t="s">
        <v>535</v>
      </c>
      <c r="J21" s="94" t="s">
        <v>699</v>
      </c>
      <c r="K21" s="94">
        <v>0.09</v>
      </c>
      <c r="L21" s="94" t="s">
        <v>243</v>
      </c>
      <c r="M21" s="32">
        <v>6.4000000000000003E-3</v>
      </c>
      <c r="N21" s="32">
        <v>8.3000000000000001E-3</v>
      </c>
      <c r="O21" s="103">
        <v>3373191.5837944448</v>
      </c>
      <c r="P21" s="94">
        <v>101.16000000000001</v>
      </c>
      <c r="Q21" s="124">
        <v>0</v>
      </c>
      <c r="R21" s="124">
        <v>3412.3205981615665</v>
      </c>
      <c r="S21" s="32">
        <v>1.0708221764087892E-3</v>
      </c>
      <c r="T21" s="32">
        <v>1.3442920526601952E-2</v>
      </c>
      <c r="U21" s="32">
        <v>3.621200782842175E-3</v>
      </c>
    </row>
    <row r="22" spans="2:21" x14ac:dyDescent="0.2">
      <c r="B22" s="23" t="s">
        <v>983</v>
      </c>
      <c r="C22" s="32" t="s">
        <v>984</v>
      </c>
      <c r="D22" s="32" t="s">
        <v>380</v>
      </c>
      <c r="E22" s="32" t="s">
        <v>238</v>
      </c>
      <c r="F22" s="32" t="s">
        <v>698</v>
      </c>
      <c r="G22" s="32" t="s">
        <v>191</v>
      </c>
      <c r="H22" s="94" t="s">
        <v>617</v>
      </c>
      <c r="I22" s="94" t="s">
        <v>535</v>
      </c>
      <c r="J22" s="94" t="s">
        <v>985</v>
      </c>
      <c r="K22" s="94">
        <v>10.26</v>
      </c>
      <c r="L22" s="94" t="s">
        <v>243</v>
      </c>
      <c r="M22" s="32">
        <v>4.6999999999999993E-3</v>
      </c>
      <c r="N22" s="32">
        <v>3.4999999999999996E-3</v>
      </c>
      <c r="O22" s="103">
        <v>122.3376850676262</v>
      </c>
      <c r="P22" s="94">
        <v>101.15</v>
      </c>
      <c r="Q22" s="124">
        <v>0</v>
      </c>
      <c r="R22" s="124">
        <v>0.1237445684459039</v>
      </c>
      <c r="S22" s="32">
        <v>1.7428833064923589E-7</v>
      </c>
      <c r="T22" s="32">
        <v>4.8749475653406319E-7</v>
      </c>
      <c r="U22" s="32">
        <v>1.3131941013109854E-7</v>
      </c>
    </row>
    <row r="23" spans="2:21" x14ac:dyDescent="0.2">
      <c r="B23" s="23" t="s">
        <v>756</v>
      </c>
      <c r="C23" s="32" t="s">
        <v>757</v>
      </c>
      <c r="D23" s="32" t="s">
        <v>380</v>
      </c>
      <c r="E23" s="32" t="s">
        <v>238</v>
      </c>
      <c r="F23" s="32" t="s">
        <v>698</v>
      </c>
      <c r="G23" s="32" t="s">
        <v>191</v>
      </c>
      <c r="H23" s="94" t="s">
        <v>617</v>
      </c>
      <c r="I23" s="94" t="s">
        <v>535</v>
      </c>
      <c r="J23" s="94" t="s">
        <v>758</v>
      </c>
      <c r="K23" s="94">
        <v>1.55</v>
      </c>
      <c r="L23" s="94" t="s">
        <v>243</v>
      </c>
      <c r="M23" s="32">
        <v>0.04</v>
      </c>
      <c r="N23" s="32">
        <v>-5.3E-3</v>
      </c>
      <c r="O23" s="103">
        <v>3089347.8556536231</v>
      </c>
      <c r="P23" s="94">
        <v>111.19000000000001</v>
      </c>
      <c r="Q23" s="124">
        <v>0</v>
      </c>
      <c r="R23" s="124">
        <v>3435.0458806816891</v>
      </c>
      <c r="S23" s="32">
        <v>1.4912167883963782E-3</v>
      </c>
      <c r="T23" s="32">
        <v>1.3532447333381823E-2</v>
      </c>
      <c r="U23" s="32">
        <v>3.6453171600948028E-3</v>
      </c>
    </row>
    <row r="24" spans="2:21" x14ac:dyDescent="0.2">
      <c r="B24" s="23" t="s">
        <v>779</v>
      </c>
      <c r="C24" s="32" t="s">
        <v>780</v>
      </c>
      <c r="D24" s="32" t="s">
        <v>380</v>
      </c>
      <c r="E24" s="32" t="s">
        <v>238</v>
      </c>
      <c r="F24" s="32" t="s">
        <v>698</v>
      </c>
      <c r="G24" s="32" t="s">
        <v>191</v>
      </c>
      <c r="H24" s="94" t="s">
        <v>617</v>
      </c>
      <c r="I24" s="94" t="s">
        <v>535</v>
      </c>
      <c r="J24" s="94" t="s">
        <v>781</v>
      </c>
      <c r="K24" s="94">
        <v>2.71</v>
      </c>
      <c r="L24" s="94" t="s">
        <v>243</v>
      </c>
      <c r="M24" s="32">
        <v>9.8999999999999991E-3</v>
      </c>
      <c r="N24" s="32">
        <v>-4.0000000000000001E-3</v>
      </c>
      <c r="O24" s="103">
        <v>2859579.0510671856</v>
      </c>
      <c r="P24" s="94">
        <v>105.64</v>
      </c>
      <c r="Q24" s="124">
        <v>0</v>
      </c>
      <c r="R24" s="124">
        <v>3020.8593095180136</v>
      </c>
      <c r="S24" s="32">
        <v>9.488051096585941E-4</v>
      </c>
      <c r="T24" s="32">
        <v>1.1900749197415694E-2</v>
      </c>
      <c r="U24" s="32">
        <v>3.2057767673929318E-3</v>
      </c>
    </row>
    <row r="25" spans="2:21" x14ac:dyDescent="0.2">
      <c r="B25" s="23" t="s">
        <v>830</v>
      </c>
      <c r="C25" s="32" t="s">
        <v>831</v>
      </c>
      <c r="D25" s="32" t="s">
        <v>380</v>
      </c>
      <c r="E25" s="32" t="s">
        <v>238</v>
      </c>
      <c r="F25" s="32" t="s">
        <v>698</v>
      </c>
      <c r="G25" s="32" t="s">
        <v>191</v>
      </c>
      <c r="H25" s="94" t="s">
        <v>617</v>
      </c>
      <c r="I25" s="94" t="s">
        <v>535</v>
      </c>
      <c r="J25" s="94" t="s">
        <v>832</v>
      </c>
      <c r="K25" s="94">
        <v>4.67</v>
      </c>
      <c r="L25" s="94" t="s">
        <v>243</v>
      </c>
      <c r="M25" s="32">
        <v>8.6E-3</v>
      </c>
      <c r="N25" s="32">
        <v>-2.5000000000000001E-3</v>
      </c>
      <c r="O25" s="103">
        <v>5549.2373946675243</v>
      </c>
      <c r="P25" s="94">
        <v>107.21000000000001</v>
      </c>
      <c r="Q25" s="124">
        <v>0</v>
      </c>
      <c r="R25" s="124">
        <v>5.9493374108230528</v>
      </c>
      <c r="S25" s="32">
        <v>2.2184960825839814E-6</v>
      </c>
      <c r="T25" s="32">
        <v>2.3437560363678171E-5</v>
      </c>
      <c r="U25" s="32">
        <v>6.3135173468377086E-6</v>
      </c>
    </row>
    <row r="26" spans="2:21" x14ac:dyDescent="0.2">
      <c r="B26" s="23" t="s">
        <v>833</v>
      </c>
      <c r="C26" s="32" t="s">
        <v>834</v>
      </c>
      <c r="D26" s="32" t="s">
        <v>380</v>
      </c>
      <c r="E26" s="32" t="s">
        <v>238</v>
      </c>
      <c r="F26" s="32" t="s">
        <v>698</v>
      </c>
      <c r="G26" s="32" t="s">
        <v>191</v>
      </c>
      <c r="H26" s="94" t="s">
        <v>617</v>
      </c>
      <c r="I26" s="94" t="s">
        <v>535</v>
      </c>
      <c r="J26" s="94" t="s">
        <v>832</v>
      </c>
      <c r="K26" s="94">
        <v>7.43</v>
      </c>
      <c r="L26" s="94" t="s">
        <v>243</v>
      </c>
      <c r="M26" s="32">
        <v>1.2199999999999999E-2</v>
      </c>
      <c r="N26" s="32">
        <v>-1E-4</v>
      </c>
      <c r="O26" s="103">
        <v>22484.687813949153</v>
      </c>
      <c r="P26" s="94">
        <v>111.6</v>
      </c>
      <c r="Q26" s="124">
        <v>0</v>
      </c>
      <c r="R26" s="124">
        <v>25.092911600367255</v>
      </c>
      <c r="S26" s="32">
        <v>2.8049480312009301E-5</v>
      </c>
      <c r="T26" s="32">
        <v>9.885413949865144E-5</v>
      </c>
      <c r="U26" s="32">
        <v>2.662893726339633E-5</v>
      </c>
    </row>
    <row r="27" spans="2:21" x14ac:dyDescent="0.2">
      <c r="B27" s="23" t="s">
        <v>915</v>
      </c>
      <c r="C27" s="32" t="s">
        <v>916</v>
      </c>
      <c r="D27" s="32" t="s">
        <v>380</v>
      </c>
      <c r="E27" s="32" t="s">
        <v>238</v>
      </c>
      <c r="F27" s="32" t="s">
        <v>698</v>
      </c>
      <c r="G27" s="32" t="s">
        <v>191</v>
      </c>
      <c r="H27" s="94" t="s">
        <v>617</v>
      </c>
      <c r="I27" s="94" t="s">
        <v>535</v>
      </c>
      <c r="J27" s="94" t="s">
        <v>917</v>
      </c>
      <c r="K27" s="94">
        <v>6.4</v>
      </c>
      <c r="L27" s="94" t="s">
        <v>243</v>
      </c>
      <c r="M27" s="32">
        <v>3.8E-3</v>
      </c>
      <c r="N27" s="32">
        <v>-1.2999999999999999E-3</v>
      </c>
      <c r="O27" s="103">
        <v>2850467.0222053672</v>
      </c>
      <c r="P27" s="94">
        <v>102.63</v>
      </c>
      <c r="Q27" s="124">
        <v>0</v>
      </c>
      <c r="R27" s="124">
        <v>2925.4343048343167</v>
      </c>
      <c r="S27" s="32">
        <v>9.5015567406845573E-4</v>
      </c>
      <c r="T27" s="32">
        <v>1.1524820055557019E-2</v>
      </c>
      <c r="U27" s="32">
        <v>3.1045104614516048E-3</v>
      </c>
    </row>
    <row r="28" spans="2:21" x14ac:dyDescent="0.2">
      <c r="B28" s="23" t="s">
        <v>918</v>
      </c>
      <c r="C28" s="32" t="s">
        <v>919</v>
      </c>
      <c r="D28" s="32" t="s">
        <v>380</v>
      </c>
      <c r="E28" s="32" t="s">
        <v>238</v>
      </c>
      <c r="F28" s="32" t="s">
        <v>920</v>
      </c>
      <c r="G28" s="32" t="s">
        <v>793</v>
      </c>
      <c r="H28" s="94" t="s">
        <v>241</v>
      </c>
      <c r="I28" s="94" t="s">
        <v>242</v>
      </c>
      <c r="J28" s="94" t="s">
        <v>921</v>
      </c>
      <c r="K28" s="94">
        <v>15.56</v>
      </c>
      <c r="L28" s="94" t="s">
        <v>243</v>
      </c>
      <c r="M28" s="32">
        <v>2.0799999999999999E-2</v>
      </c>
      <c r="N28" s="32">
        <v>9.7000000000000003E-3</v>
      </c>
      <c r="O28" s="103">
        <v>218788.71597494269</v>
      </c>
      <c r="P28" s="94">
        <v>116.87</v>
      </c>
      <c r="Q28" s="124">
        <v>0</v>
      </c>
      <c r="R28" s="124">
        <v>255.69837235991551</v>
      </c>
      <c r="S28" s="32">
        <v>3.2655032235066075E-4</v>
      </c>
      <c r="T28" s="32">
        <v>1.0073299971484879E-3</v>
      </c>
      <c r="U28" s="32">
        <v>2.7135057200078328E-4</v>
      </c>
    </row>
    <row r="29" spans="2:21" x14ac:dyDescent="0.2">
      <c r="B29" s="23" t="s">
        <v>614</v>
      </c>
      <c r="C29" s="32" t="s">
        <v>615</v>
      </c>
      <c r="D29" s="32" t="s">
        <v>380</v>
      </c>
      <c r="E29" s="32" t="s">
        <v>238</v>
      </c>
      <c r="F29" s="32" t="s">
        <v>616</v>
      </c>
      <c r="G29" s="32" t="s">
        <v>191</v>
      </c>
      <c r="H29" s="94" t="s">
        <v>617</v>
      </c>
      <c r="I29" s="94" t="s">
        <v>535</v>
      </c>
      <c r="J29" s="94" t="s">
        <v>618</v>
      </c>
      <c r="K29" s="94">
        <v>2.46</v>
      </c>
      <c r="L29" s="94" t="s">
        <v>243</v>
      </c>
      <c r="M29" s="32">
        <v>0.05</v>
      </c>
      <c r="N29" s="32">
        <v>-4.0999999999999995E-3</v>
      </c>
      <c r="O29" s="103">
        <v>2713780.9739783532</v>
      </c>
      <c r="P29" s="94">
        <v>120.68</v>
      </c>
      <c r="Q29" s="124">
        <v>0</v>
      </c>
      <c r="R29" s="124">
        <v>3274.9908792894194</v>
      </c>
      <c r="S29" s="32">
        <v>8.6107848281157938E-4</v>
      </c>
      <c r="T29" s="32">
        <v>1.290190673741301E-2</v>
      </c>
      <c r="U29" s="32">
        <v>3.4754646272900729E-3</v>
      </c>
    </row>
    <row r="30" spans="2:21" x14ac:dyDescent="0.2">
      <c r="B30" s="23" t="s">
        <v>683</v>
      </c>
      <c r="C30" s="32" t="s">
        <v>684</v>
      </c>
      <c r="D30" s="32" t="s">
        <v>380</v>
      </c>
      <c r="E30" s="32" t="s">
        <v>238</v>
      </c>
      <c r="F30" s="32" t="s">
        <v>616</v>
      </c>
      <c r="G30" s="32" t="s">
        <v>191</v>
      </c>
      <c r="H30" s="94" t="s">
        <v>241</v>
      </c>
      <c r="I30" s="94" t="s">
        <v>242</v>
      </c>
      <c r="J30" s="94" t="s">
        <v>685</v>
      </c>
      <c r="K30" s="94">
        <v>0.71</v>
      </c>
      <c r="L30" s="94" t="s">
        <v>243</v>
      </c>
      <c r="M30" s="32">
        <v>1.6E-2</v>
      </c>
      <c r="N30" s="32">
        <v>-1.4000000000000002E-3</v>
      </c>
      <c r="O30" s="103">
        <v>533736.33906058851</v>
      </c>
      <c r="P30" s="94">
        <v>102</v>
      </c>
      <c r="Q30" s="124">
        <v>0</v>
      </c>
      <c r="R30" s="124">
        <v>544.4110658369068</v>
      </c>
      <c r="S30" s="32">
        <v>5.0851087840705184E-4</v>
      </c>
      <c r="T30" s="32">
        <v>2.1447207204947647E-3</v>
      </c>
      <c r="U30" s="32">
        <v>5.7773638821002915E-4</v>
      </c>
    </row>
    <row r="31" spans="2:21" x14ac:dyDescent="0.2">
      <c r="B31" s="23" t="s">
        <v>703</v>
      </c>
      <c r="C31" s="32" t="s">
        <v>704</v>
      </c>
      <c r="D31" s="32" t="s">
        <v>380</v>
      </c>
      <c r="E31" s="32" t="s">
        <v>238</v>
      </c>
      <c r="F31" s="32" t="s">
        <v>616</v>
      </c>
      <c r="G31" s="32" t="s">
        <v>191</v>
      </c>
      <c r="H31" s="94" t="s">
        <v>617</v>
      </c>
      <c r="I31" s="94" t="s">
        <v>535</v>
      </c>
      <c r="J31" s="94" t="s">
        <v>705</v>
      </c>
      <c r="K31" s="94">
        <v>1.73</v>
      </c>
      <c r="L31" s="94" t="s">
        <v>243</v>
      </c>
      <c r="M31" s="32">
        <v>6.9999999999999993E-3</v>
      </c>
      <c r="N31" s="32">
        <v>-2.8999999999999998E-3</v>
      </c>
      <c r="O31" s="103">
        <v>3634404.2404231555</v>
      </c>
      <c r="P31" s="94">
        <v>104.53000000000002</v>
      </c>
      <c r="Q31" s="124">
        <v>0</v>
      </c>
      <c r="R31" s="124">
        <v>3799.0427524974175</v>
      </c>
      <c r="S31" s="32">
        <v>1.2781967249017626E-3</v>
      </c>
      <c r="T31" s="32">
        <v>1.496642192017382E-2</v>
      </c>
      <c r="U31" s="32">
        <v>4.0315955648500199E-3</v>
      </c>
    </row>
    <row r="32" spans="2:21" x14ac:dyDescent="0.2">
      <c r="B32" s="23" t="s">
        <v>894</v>
      </c>
      <c r="C32" s="32" t="s">
        <v>895</v>
      </c>
      <c r="D32" s="32" t="s">
        <v>380</v>
      </c>
      <c r="E32" s="32" t="s">
        <v>238</v>
      </c>
      <c r="F32" s="32" t="s">
        <v>616</v>
      </c>
      <c r="G32" s="32" t="s">
        <v>191</v>
      </c>
      <c r="H32" s="94" t="s">
        <v>617</v>
      </c>
      <c r="I32" s="94" t="s">
        <v>535</v>
      </c>
      <c r="J32" s="94" t="s">
        <v>896</v>
      </c>
      <c r="K32" s="94">
        <v>5.79</v>
      </c>
      <c r="L32" s="94" t="s">
        <v>243</v>
      </c>
      <c r="M32" s="32">
        <v>1.7500000000000002E-2</v>
      </c>
      <c r="N32" s="32">
        <v>-2.5999999999999999E-3</v>
      </c>
      <c r="O32" s="103">
        <v>2805966.9999997383</v>
      </c>
      <c r="P32" s="94">
        <v>112.18999999999998</v>
      </c>
      <c r="Q32" s="124">
        <v>0</v>
      </c>
      <c r="R32" s="124">
        <v>3148.0143772414735</v>
      </c>
      <c r="S32" s="32">
        <v>7.0761531619966658E-4</v>
      </c>
      <c r="T32" s="32">
        <v>1.240167969933925E-2</v>
      </c>
      <c r="U32" s="32">
        <v>3.3407154454968063E-3</v>
      </c>
    </row>
    <row r="33" spans="2:21" x14ac:dyDescent="0.2">
      <c r="B33" s="23" t="s">
        <v>953</v>
      </c>
      <c r="C33" s="32" t="s">
        <v>954</v>
      </c>
      <c r="D33" s="32" t="s">
        <v>380</v>
      </c>
      <c r="E33" s="32" t="s">
        <v>238</v>
      </c>
      <c r="F33" s="32" t="s">
        <v>955</v>
      </c>
      <c r="G33" s="32" t="s">
        <v>191</v>
      </c>
      <c r="H33" s="94" t="s">
        <v>278</v>
      </c>
      <c r="I33" s="94" t="s">
        <v>242</v>
      </c>
      <c r="J33" s="94" t="s">
        <v>956</v>
      </c>
      <c r="K33" s="94">
        <v>0.71</v>
      </c>
      <c r="L33" s="94" t="s">
        <v>243</v>
      </c>
      <c r="M33" s="32">
        <v>4.2000000000000003E-2</v>
      </c>
      <c r="N33" s="32">
        <v>6.4000000000000003E-3</v>
      </c>
      <c r="O33" s="103">
        <v>126054.68379849281</v>
      </c>
      <c r="P33" s="94">
        <v>126.62</v>
      </c>
      <c r="Q33" s="124">
        <v>0</v>
      </c>
      <c r="R33" s="124">
        <v>159.61044055824354</v>
      </c>
      <c r="S33" s="32">
        <v>2.416414595684791E-3</v>
      </c>
      <c r="T33" s="32">
        <v>6.2878923768076779E-4</v>
      </c>
      <c r="U33" s="32">
        <v>1.6938075883335556E-4</v>
      </c>
    </row>
    <row r="34" spans="2:21" x14ac:dyDescent="0.2">
      <c r="B34" s="23" t="s">
        <v>957</v>
      </c>
      <c r="C34" s="32" t="s">
        <v>958</v>
      </c>
      <c r="D34" s="32" t="s">
        <v>380</v>
      </c>
      <c r="E34" s="32" t="s">
        <v>238</v>
      </c>
      <c r="F34" s="32" t="s">
        <v>959</v>
      </c>
      <c r="G34" s="32" t="s">
        <v>191</v>
      </c>
      <c r="H34" s="94" t="s">
        <v>770</v>
      </c>
      <c r="I34" s="94" t="s">
        <v>535</v>
      </c>
      <c r="J34" s="94" t="s">
        <v>960</v>
      </c>
      <c r="K34" s="94">
        <v>1.43</v>
      </c>
      <c r="L34" s="94" t="s">
        <v>243</v>
      </c>
      <c r="M34" s="32">
        <v>3.85E-2</v>
      </c>
      <c r="N34" s="32">
        <v>-1.6000000000000001E-3</v>
      </c>
      <c r="O34" s="103">
        <v>744503.76426156377</v>
      </c>
      <c r="P34" s="94">
        <v>115.08</v>
      </c>
      <c r="Q34" s="124">
        <v>0</v>
      </c>
      <c r="R34" s="124">
        <v>856.77493181678415</v>
      </c>
      <c r="S34" s="32">
        <v>2.3305817715041687E-3</v>
      </c>
      <c r="T34" s="32">
        <v>3.3752858168728563E-3</v>
      </c>
      <c r="U34" s="32">
        <v>9.0922114864764832E-4</v>
      </c>
    </row>
    <row r="35" spans="2:21" x14ac:dyDescent="0.2">
      <c r="B35" s="23" t="s">
        <v>946</v>
      </c>
      <c r="C35" s="32" t="s">
        <v>947</v>
      </c>
      <c r="D35" s="32" t="s">
        <v>380</v>
      </c>
      <c r="E35" s="32" t="s">
        <v>238</v>
      </c>
      <c r="F35" s="32" t="s">
        <v>948</v>
      </c>
      <c r="G35" s="32" t="s">
        <v>191</v>
      </c>
      <c r="H35" s="94" t="s">
        <v>770</v>
      </c>
      <c r="I35" s="94" t="s">
        <v>535</v>
      </c>
      <c r="J35" s="94" t="s">
        <v>949</v>
      </c>
      <c r="K35" s="94">
        <v>1.8</v>
      </c>
      <c r="L35" s="94" t="s">
        <v>243</v>
      </c>
      <c r="M35" s="32">
        <v>4.7500000000000001E-2</v>
      </c>
      <c r="N35" s="32">
        <v>-4.6999999999999993E-3</v>
      </c>
      <c r="O35" s="103">
        <v>396582.13436321565</v>
      </c>
      <c r="P35" s="94">
        <v>131.21</v>
      </c>
      <c r="Q35" s="124">
        <v>0</v>
      </c>
      <c r="R35" s="124">
        <v>520.35541839990935</v>
      </c>
      <c r="S35" s="32">
        <v>1.821865922650432E-3</v>
      </c>
      <c r="T35" s="32">
        <v>2.0499529085588821E-3</v>
      </c>
      <c r="U35" s="32">
        <v>5.5220820970957923E-4</v>
      </c>
    </row>
    <row r="36" spans="2:21" x14ac:dyDescent="0.2">
      <c r="B36" s="23" t="s">
        <v>974</v>
      </c>
      <c r="C36" s="32" t="s">
        <v>975</v>
      </c>
      <c r="D36" s="32" t="s">
        <v>380</v>
      </c>
      <c r="E36" s="32" t="s">
        <v>238</v>
      </c>
      <c r="F36" s="32" t="s">
        <v>518</v>
      </c>
      <c r="G36" s="32" t="s">
        <v>191</v>
      </c>
      <c r="H36" s="94" t="s">
        <v>278</v>
      </c>
      <c r="I36" s="94" t="s">
        <v>242</v>
      </c>
      <c r="J36" s="94" t="s">
        <v>976</v>
      </c>
      <c r="K36" s="94">
        <v>0.75</v>
      </c>
      <c r="L36" s="94" t="s">
        <v>243</v>
      </c>
      <c r="M36" s="32">
        <v>2.4500000000000001E-2</v>
      </c>
      <c r="N36" s="32">
        <v>-1.8E-3</v>
      </c>
      <c r="O36" s="103">
        <v>268812.59539909504</v>
      </c>
      <c r="P36" s="94">
        <v>103.19</v>
      </c>
      <c r="Q36" s="124">
        <v>0</v>
      </c>
      <c r="R36" s="124">
        <v>277.38771719232619</v>
      </c>
      <c r="S36" s="32">
        <v>2.5149937820356182E-3</v>
      </c>
      <c r="T36" s="32">
        <v>1.0927757020489149E-3</v>
      </c>
      <c r="U36" s="32">
        <v>2.943675981643784E-4</v>
      </c>
    </row>
    <row r="37" spans="2:21" x14ac:dyDescent="0.2">
      <c r="B37" s="23" t="s">
        <v>980</v>
      </c>
      <c r="C37" s="32" t="s">
        <v>981</v>
      </c>
      <c r="D37" s="32" t="s">
        <v>380</v>
      </c>
      <c r="E37" s="32" t="s">
        <v>238</v>
      </c>
      <c r="F37" s="32" t="s">
        <v>725</v>
      </c>
      <c r="G37" s="32" t="s">
        <v>191</v>
      </c>
      <c r="H37" s="94" t="s">
        <v>278</v>
      </c>
      <c r="I37" s="94" t="s">
        <v>242</v>
      </c>
      <c r="J37" s="94" t="s">
        <v>982</v>
      </c>
      <c r="K37" s="94">
        <v>0.86</v>
      </c>
      <c r="L37" s="94" t="s">
        <v>243</v>
      </c>
      <c r="M37" s="32">
        <v>3.4000000000000002E-2</v>
      </c>
      <c r="N37" s="32">
        <v>-3.4000000000000002E-3</v>
      </c>
      <c r="O37" s="103">
        <v>707.74797565323104</v>
      </c>
      <c r="P37" s="94">
        <v>107.73000000000002</v>
      </c>
      <c r="Q37" s="124">
        <v>0</v>
      </c>
      <c r="R37" s="124">
        <v>0.76245677672704826</v>
      </c>
      <c r="S37" s="32">
        <v>7.9180265777193425E-7</v>
      </c>
      <c r="T37" s="32">
        <v>3.0037171360841451E-6</v>
      </c>
      <c r="U37" s="32">
        <v>8.0912944646960756E-7</v>
      </c>
    </row>
    <row r="38" spans="2:21" x14ac:dyDescent="0.2">
      <c r="B38" s="23" t="s">
        <v>850</v>
      </c>
      <c r="C38" s="32" t="s">
        <v>851</v>
      </c>
      <c r="D38" s="32" t="s">
        <v>380</v>
      </c>
      <c r="E38" s="32" t="s">
        <v>238</v>
      </c>
      <c r="F38" s="32" t="s">
        <v>852</v>
      </c>
      <c r="G38" s="32" t="s">
        <v>540</v>
      </c>
      <c r="H38" s="94" t="s">
        <v>770</v>
      </c>
      <c r="I38" s="94" t="s">
        <v>535</v>
      </c>
      <c r="J38" s="94" t="s">
        <v>853</v>
      </c>
      <c r="K38" s="94">
        <v>5.53</v>
      </c>
      <c r="L38" s="94" t="s">
        <v>243</v>
      </c>
      <c r="M38" s="32">
        <v>8.3000000000000001E-3</v>
      </c>
      <c r="N38" s="32">
        <v>-3.8E-3</v>
      </c>
      <c r="O38" s="103">
        <v>1731145.504966161</v>
      </c>
      <c r="P38" s="94">
        <v>108.51000000000002</v>
      </c>
      <c r="Q38" s="124">
        <v>0</v>
      </c>
      <c r="R38" s="124">
        <v>1878.4659873188903</v>
      </c>
      <c r="S38" s="32">
        <v>1.1304170274203721E-3</v>
      </c>
      <c r="T38" s="32">
        <v>7.4002627399833423E-3</v>
      </c>
      <c r="U38" s="32">
        <v>1.9934535188418099E-3</v>
      </c>
    </row>
    <row r="39" spans="2:21" x14ac:dyDescent="0.2">
      <c r="B39" s="23" t="s">
        <v>854</v>
      </c>
      <c r="C39" s="32" t="s">
        <v>855</v>
      </c>
      <c r="D39" s="32" t="s">
        <v>380</v>
      </c>
      <c r="E39" s="32" t="s">
        <v>238</v>
      </c>
      <c r="F39" s="32" t="s">
        <v>852</v>
      </c>
      <c r="G39" s="32" t="s">
        <v>540</v>
      </c>
      <c r="H39" s="94" t="s">
        <v>770</v>
      </c>
      <c r="I39" s="94" t="s">
        <v>535</v>
      </c>
      <c r="J39" s="94" t="s">
        <v>853</v>
      </c>
      <c r="K39" s="94">
        <v>9.32</v>
      </c>
      <c r="L39" s="94" t="s">
        <v>243</v>
      </c>
      <c r="M39" s="32">
        <v>1.6500000000000001E-2</v>
      </c>
      <c r="N39" s="32">
        <v>3.7000000000000002E-3</v>
      </c>
      <c r="O39" s="103">
        <v>1586534.9597862801</v>
      </c>
      <c r="P39" s="94">
        <v>114.26</v>
      </c>
      <c r="Q39" s="124">
        <v>0</v>
      </c>
      <c r="R39" s="124">
        <v>1812.7748450297829</v>
      </c>
      <c r="S39" s="32">
        <v>1.0866454523443217E-3</v>
      </c>
      <c r="T39" s="32">
        <v>7.1414708768829226E-3</v>
      </c>
      <c r="U39" s="32">
        <v>1.9237411899324824E-3</v>
      </c>
    </row>
    <row r="40" spans="2:21" x14ac:dyDescent="0.2">
      <c r="B40" s="23" t="s">
        <v>862</v>
      </c>
      <c r="C40" s="32" t="s">
        <v>863</v>
      </c>
      <c r="D40" s="32" t="s">
        <v>380</v>
      </c>
      <c r="E40" s="32" t="s">
        <v>238</v>
      </c>
      <c r="F40" s="32" t="s">
        <v>864</v>
      </c>
      <c r="G40" s="32" t="s">
        <v>793</v>
      </c>
      <c r="H40" s="94" t="s">
        <v>770</v>
      </c>
      <c r="I40" s="94" t="s">
        <v>535</v>
      </c>
      <c r="J40" s="94" t="s">
        <v>865</v>
      </c>
      <c r="K40" s="94">
        <v>9.23</v>
      </c>
      <c r="L40" s="94" t="s">
        <v>243</v>
      </c>
      <c r="M40" s="32">
        <v>2.6499999999999999E-2</v>
      </c>
      <c r="N40" s="32">
        <v>3.2000000000000002E-3</v>
      </c>
      <c r="O40" s="103">
        <v>1589588.9620337044</v>
      </c>
      <c r="P40" s="94">
        <v>124.78</v>
      </c>
      <c r="Q40" s="124">
        <v>0</v>
      </c>
      <c r="R40" s="124">
        <v>1983.4891067788742</v>
      </c>
      <c r="S40" s="32">
        <v>1.3670512307843983E-3</v>
      </c>
      <c r="T40" s="32">
        <v>7.8140038899553073E-3</v>
      </c>
      <c r="U40" s="32">
        <v>2.1049054740332179E-3</v>
      </c>
    </row>
    <row r="41" spans="2:21" x14ac:dyDescent="0.2">
      <c r="B41" s="23" t="s">
        <v>719</v>
      </c>
      <c r="C41" s="32" t="s">
        <v>720</v>
      </c>
      <c r="D41" s="32" t="s">
        <v>380</v>
      </c>
      <c r="E41" s="32" t="s">
        <v>238</v>
      </c>
      <c r="F41" s="32" t="s">
        <v>721</v>
      </c>
      <c r="G41" s="32" t="s">
        <v>540</v>
      </c>
      <c r="H41" s="94" t="s">
        <v>278</v>
      </c>
      <c r="I41" s="94" t="s">
        <v>242</v>
      </c>
      <c r="J41" s="94" t="s">
        <v>722</v>
      </c>
      <c r="K41" s="94">
        <v>2.74</v>
      </c>
      <c r="L41" s="94" t="s">
        <v>243</v>
      </c>
      <c r="M41" s="32">
        <v>6.5000000000000006E-3</v>
      </c>
      <c r="N41" s="32">
        <v>-2.8000000000000004E-3</v>
      </c>
      <c r="O41" s="103">
        <v>571359.5960560682</v>
      </c>
      <c r="P41" s="94">
        <v>103.34999999999998</v>
      </c>
      <c r="Q41" s="124">
        <v>0</v>
      </c>
      <c r="R41" s="124">
        <v>590.5001425102447</v>
      </c>
      <c r="S41" s="32">
        <v>6.3079158024251551E-4</v>
      </c>
      <c r="T41" s="32">
        <v>2.3262897662631923E-3</v>
      </c>
      <c r="U41" s="32">
        <v>6.2664673989852018E-4</v>
      </c>
    </row>
    <row r="42" spans="2:21" x14ac:dyDescent="0.2">
      <c r="B42" s="23" t="s">
        <v>768</v>
      </c>
      <c r="C42" s="32" t="s">
        <v>769</v>
      </c>
      <c r="D42" s="32" t="s">
        <v>380</v>
      </c>
      <c r="E42" s="32" t="s">
        <v>238</v>
      </c>
      <c r="F42" s="32" t="s">
        <v>721</v>
      </c>
      <c r="G42" s="32" t="s">
        <v>540</v>
      </c>
      <c r="H42" s="94" t="s">
        <v>770</v>
      </c>
      <c r="I42" s="94" t="s">
        <v>535</v>
      </c>
      <c r="J42" s="94" t="s">
        <v>771</v>
      </c>
      <c r="K42" s="94">
        <v>5.4</v>
      </c>
      <c r="L42" s="94" t="s">
        <v>243</v>
      </c>
      <c r="M42" s="32">
        <v>1.34E-2</v>
      </c>
      <c r="N42" s="32">
        <v>1E-4</v>
      </c>
      <c r="O42" s="103">
        <v>5992974.268358958</v>
      </c>
      <c r="P42" s="94">
        <v>109.39000000000001</v>
      </c>
      <c r="Q42" s="124">
        <v>318.53387227000002</v>
      </c>
      <c r="R42" s="124">
        <v>6576.2614023667102</v>
      </c>
      <c r="S42" s="32">
        <v>1.5698380378435248E-3</v>
      </c>
      <c r="T42" s="32">
        <v>2.5907342774827345E-2</v>
      </c>
      <c r="U42" s="32">
        <v>6.9788175680958004E-3</v>
      </c>
    </row>
    <row r="43" spans="2:21" x14ac:dyDescent="0.2">
      <c r="B43" s="23" t="s">
        <v>900</v>
      </c>
      <c r="C43" s="32" t="s">
        <v>901</v>
      </c>
      <c r="D43" s="32" t="s">
        <v>380</v>
      </c>
      <c r="E43" s="32" t="s">
        <v>238</v>
      </c>
      <c r="F43" s="32" t="s">
        <v>721</v>
      </c>
      <c r="G43" s="32" t="s">
        <v>540</v>
      </c>
      <c r="H43" s="94" t="s">
        <v>770</v>
      </c>
      <c r="I43" s="94" t="s">
        <v>535</v>
      </c>
      <c r="J43" s="94" t="s">
        <v>902</v>
      </c>
      <c r="K43" s="94">
        <v>6.27</v>
      </c>
      <c r="L43" s="94" t="s">
        <v>243</v>
      </c>
      <c r="M43" s="32">
        <v>1.77E-2</v>
      </c>
      <c r="N43" s="32">
        <v>2.7000000000000001E-3</v>
      </c>
      <c r="O43" s="103">
        <v>2655958.6910533337</v>
      </c>
      <c r="P43" s="94">
        <v>110.45</v>
      </c>
      <c r="Q43" s="124">
        <v>0</v>
      </c>
      <c r="R43" s="124">
        <v>2933.5063741888875</v>
      </c>
      <c r="S43" s="32">
        <v>1.0917870484966252E-3</v>
      </c>
      <c r="T43" s="32">
        <v>1.1556620170375415E-2</v>
      </c>
      <c r="U43" s="32">
        <v>3.113076650654834E-3</v>
      </c>
    </row>
    <row r="44" spans="2:21" x14ac:dyDescent="0.2">
      <c r="B44" s="23" t="s">
        <v>903</v>
      </c>
      <c r="C44" s="32" t="s">
        <v>904</v>
      </c>
      <c r="D44" s="32" t="s">
        <v>380</v>
      </c>
      <c r="E44" s="32" t="s">
        <v>238</v>
      </c>
      <c r="F44" s="32" t="s">
        <v>721</v>
      </c>
      <c r="G44" s="32" t="s">
        <v>540</v>
      </c>
      <c r="H44" s="94" t="s">
        <v>770</v>
      </c>
      <c r="I44" s="94" t="s">
        <v>535</v>
      </c>
      <c r="J44" s="94" t="s">
        <v>902</v>
      </c>
      <c r="K44" s="94">
        <v>9.6</v>
      </c>
      <c r="L44" s="94" t="s">
        <v>243</v>
      </c>
      <c r="M44" s="32">
        <v>2.4799999999999999E-2</v>
      </c>
      <c r="N44" s="32">
        <v>7.9000000000000008E-3</v>
      </c>
      <c r="O44" s="103">
        <v>577152.49684354011</v>
      </c>
      <c r="P44" s="94">
        <v>117.95</v>
      </c>
      <c r="Q44" s="124">
        <v>0</v>
      </c>
      <c r="R44" s="124">
        <v>680.75137002695567</v>
      </c>
      <c r="S44" s="32">
        <v>4.8254396247313276E-4</v>
      </c>
      <c r="T44" s="32">
        <v>2.6818366863237118E-3</v>
      </c>
      <c r="U44" s="32">
        <v>7.2242256351604851E-4</v>
      </c>
    </row>
    <row r="45" spans="2:21" x14ac:dyDescent="0.2">
      <c r="B45" s="23" t="s">
        <v>950</v>
      </c>
      <c r="C45" s="32" t="s">
        <v>951</v>
      </c>
      <c r="D45" s="32" t="s">
        <v>380</v>
      </c>
      <c r="E45" s="32" t="s">
        <v>238</v>
      </c>
      <c r="F45" s="32" t="s">
        <v>616</v>
      </c>
      <c r="G45" s="32" t="s">
        <v>191</v>
      </c>
      <c r="H45" s="94" t="s">
        <v>278</v>
      </c>
      <c r="I45" s="94" t="s">
        <v>242</v>
      </c>
      <c r="J45" s="94" t="s">
        <v>952</v>
      </c>
      <c r="K45" s="94">
        <v>0.73</v>
      </c>
      <c r="L45" s="94" t="s">
        <v>243</v>
      </c>
      <c r="M45" s="32">
        <v>4.0999999999999995E-2</v>
      </c>
      <c r="N45" s="32">
        <v>7.1999999999999998E-3</v>
      </c>
      <c r="O45" s="103">
        <v>692806.51572650461</v>
      </c>
      <c r="P45" s="94">
        <v>128.9</v>
      </c>
      <c r="Q45" s="124">
        <v>0</v>
      </c>
      <c r="R45" s="124">
        <v>893.02759874332685</v>
      </c>
      <c r="S45" s="32">
        <v>4.4461325795419284E-4</v>
      </c>
      <c r="T45" s="32">
        <v>3.518104085658458E-3</v>
      </c>
      <c r="U45" s="32">
        <v>9.4769296923954722E-4</v>
      </c>
    </row>
    <row r="46" spans="2:21" x14ac:dyDescent="0.2">
      <c r="B46" s="23" t="s">
        <v>967</v>
      </c>
      <c r="C46" s="32" t="s">
        <v>968</v>
      </c>
      <c r="D46" s="32" t="s">
        <v>380</v>
      </c>
      <c r="E46" s="32" t="s">
        <v>238</v>
      </c>
      <c r="F46" s="32" t="s">
        <v>616</v>
      </c>
      <c r="G46" s="32" t="s">
        <v>191</v>
      </c>
      <c r="H46" s="94" t="s">
        <v>770</v>
      </c>
      <c r="I46" s="94" t="s">
        <v>535</v>
      </c>
      <c r="J46" s="94" t="s">
        <v>969</v>
      </c>
      <c r="K46" s="94">
        <v>2.3199999999999998</v>
      </c>
      <c r="L46" s="94" t="s">
        <v>243</v>
      </c>
      <c r="M46" s="32">
        <v>4.2000000000000003E-2</v>
      </c>
      <c r="N46" s="32">
        <v>-4.6999999999999993E-3</v>
      </c>
      <c r="O46" s="103">
        <v>82680.933517706115</v>
      </c>
      <c r="P46" s="94">
        <v>116.79000000000002</v>
      </c>
      <c r="Q46" s="124">
        <v>0</v>
      </c>
      <c r="R46" s="124">
        <v>96.563062254105603</v>
      </c>
      <c r="S46" s="32">
        <v>8.2868714023683786E-5</v>
      </c>
      <c r="T46" s="32">
        <v>3.8041254751579366E-4</v>
      </c>
      <c r="U46" s="32">
        <v>1.0247402803142136E-4</v>
      </c>
    </row>
    <row r="47" spans="2:21" x14ac:dyDescent="0.2">
      <c r="B47" s="23" t="s">
        <v>961</v>
      </c>
      <c r="C47" s="32" t="s">
        <v>962</v>
      </c>
      <c r="D47" s="32" t="s">
        <v>380</v>
      </c>
      <c r="E47" s="32" t="s">
        <v>238</v>
      </c>
      <c r="F47" s="32" t="s">
        <v>616</v>
      </c>
      <c r="G47" s="32" t="s">
        <v>191</v>
      </c>
      <c r="H47" s="94" t="s">
        <v>278</v>
      </c>
      <c r="I47" s="94" t="s">
        <v>242</v>
      </c>
      <c r="J47" s="94" t="s">
        <v>963</v>
      </c>
      <c r="K47" s="94">
        <v>1.89</v>
      </c>
      <c r="L47" s="94" t="s">
        <v>243</v>
      </c>
      <c r="M47" s="32">
        <v>0.04</v>
      </c>
      <c r="N47" s="32">
        <v>-5.0000000000000001E-3</v>
      </c>
      <c r="O47" s="103">
        <v>2496350.3714635358</v>
      </c>
      <c r="P47" s="94">
        <v>116.27000000000001</v>
      </c>
      <c r="Q47" s="124">
        <v>0</v>
      </c>
      <c r="R47" s="124">
        <v>2902.5065768437662</v>
      </c>
      <c r="S47" s="32">
        <v>1.1459039723862756E-3</v>
      </c>
      <c r="T47" s="32">
        <v>1.1434495709890738E-2</v>
      </c>
      <c r="U47" s="32">
        <v>3.080179246326946E-3</v>
      </c>
    </row>
    <row r="48" spans="2:21" x14ac:dyDescent="0.2">
      <c r="B48" s="23" t="s">
        <v>626</v>
      </c>
      <c r="C48" s="32" t="s">
        <v>627</v>
      </c>
      <c r="D48" s="32" t="s">
        <v>380</v>
      </c>
      <c r="E48" s="32" t="s">
        <v>238</v>
      </c>
      <c r="F48" s="32" t="s">
        <v>585</v>
      </c>
      <c r="G48" s="32" t="s">
        <v>540</v>
      </c>
      <c r="H48" s="94" t="s">
        <v>546</v>
      </c>
      <c r="I48" s="94" t="s">
        <v>535</v>
      </c>
      <c r="J48" s="94" t="s">
        <v>628</v>
      </c>
      <c r="K48" s="94">
        <v>1.48</v>
      </c>
      <c r="L48" s="94" t="s">
        <v>243</v>
      </c>
      <c r="M48" s="32">
        <v>4.8000000000000001E-2</v>
      </c>
      <c r="N48" s="32">
        <v>-5.1999999999999998E-3</v>
      </c>
      <c r="O48" s="103">
        <v>2349152.3487665462</v>
      </c>
      <c r="P48" s="94">
        <v>113.33</v>
      </c>
      <c r="Q48" s="124">
        <v>0</v>
      </c>
      <c r="R48" s="124">
        <v>2662.2943568047663</v>
      </c>
      <c r="S48" s="32">
        <v>1.9198830171301843E-3</v>
      </c>
      <c r="T48" s="32">
        <v>1.0488173788895785E-2</v>
      </c>
      <c r="U48" s="32">
        <v>2.8252627886757717E-3</v>
      </c>
    </row>
    <row r="49" spans="2:21" x14ac:dyDescent="0.2">
      <c r="B49" s="23" t="s">
        <v>583</v>
      </c>
      <c r="C49" s="32" t="s">
        <v>584</v>
      </c>
      <c r="D49" s="32" t="s">
        <v>380</v>
      </c>
      <c r="E49" s="32" t="s">
        <v>238</v>
      </c>
      <c r="F49" s="32" t="s">
        <v>585</v>
      </c>
      <c r="G49" s="32" t="s">
        <v>540</v>
      </c>
      <c r="H49" s="94" t="s">
        <v>546</v>
      </c>
      <c r="I49" s="94" t="s">
        <v>535</v>
      </c>
      <c r="J49" s="94" t="s">
        <v>586</v>
      </c>
      <c r="K49" s="94">
        <v>1</v>
      </c>
      <c r="L49" s="94" t="s">
        <v>243</v>
      </c>
      <c r="M49" s="32">
        <v>4.9000000000000002E-2</v>
      </c>
      <c r="N49" s="32">
        <v>-1.7000000000000001E-3</v>
      </c>
      <c r="O49" s="103">
        <v>118.44208616201777</v>
      </c>
      <c r="P49" s="94">
        <v>114.5</v>
      </c>
      <c r="Q49" s="124">
        <v>0</v>
      </c>
      <c r="R49" s="124">
        <v>0.13561609506718128</v>
      </c>
      <c r="S49" s="32">
        <v>1.1957582521667766E-6</v>
      </c>
      <c r="T49" s="32">
        <v>5.3426292626150649E-7</v>
      </c>
      <c r="U49" s="32">
        <v>1.4391763478726432E-7</v>
      </c>
    </row>
    <row r="50" spans="2:21" x14ac:dyDescent="0.2">
      <c r="B50" s="23" t="s">
        <v>680</v>
      </c>
      <c r="C50" s="32" t="s">
        <v>681</v>
      </c>
      <c r="D50" s="32" t="s">
        <v>380</v>
      </c>
      <c r="E50" s="32" t="s">
        <v>238</v>
      </c>
      <c r="F50" s="32" t="s">
        <v>585</v>
      </c>
      <c r="G50" s="32" t="s">
        <v>540</v>
      </c>
      <c r="H50" s="94" t="s">
        <v>546</v>
      </c>
      <c r="I50" s="94" t="s">
        <v>535</v>
      </c>
      <c r="J50" s="94" t="s">
        <v>682</v>
      </c>
      <c r="K50" s="94">
        <v>5.39</v>
      </c>
      <c r="L50" s="94" t="s">
        <v>243</v>
      </c>
      <c r="M50" s="32">
        <v>3.2000000000000001E-2</v>
      </c>
      <c r="N50" s="32">
        <v>1.1000000000000001E-3</v>
      </c>
      <c r="O50" s="103">
        <v>2006189.9698088323</v>
      </c>
      <c r="P50" s="94">
        <v>119.9</v>
      </c>
      <c r="Q50" s="124">
        <v>0</v>
      </c>
      <c r="R50" s="124">
        <v>2405.4217737640888</v>
      </c>
      <c r="S50" s="32">
        <v>1.2161557415840004E-3</v>
      </c>
      <c r="T50" s="32">
        <v>9.4762179600269506E-3</v>
      </c>
      <c r="U50" s="32">
        <v>2.5526661284150844E-3</v>
      </c>
    </row>
    <row r="51" spans="2:21" x14ac:dyDescent="0.2">
      <c r="B51" s="23" t="s">
        <v>922</v>
      </c>
      <c r="C51" s="32" t="s">
        <v>923</v>
      </c>
      <c r="D51" s="32" t="s">
        <v>380</v>
      </c>
      <c r="E51" s="32" t="s">
        <v>238</v>
      </c>
      <c r="F51" s="32" t="s">
        <v>585</v>
      </c>
      <c r="G51" s="32" t="s">
        <v>540</v>
      </c>
      <c r="H51" s="94" t="s">
        <v>546</v>
      </c>
      <c r="I51" s="94" t="s">
        <v>535</v>
      </c>
      <c r="J51" s="94" t="s">
        <v>924</v>
      </c>
      <c r="K51" s="94">
        <v>7.83</v>
      </c>
      <c r="L51" s="94" t="s">
        <v>243</v>
      </c>
      <c r="M51" s="32">
        <v>1.1399999999999999E-2</v>
      </c>
      <c r="N51" s="32">
        <v>6.4000000000000003E-3</v>
      </c>
      <c r="O51" s="103">
        <v>754652.24410815898</v>
      </c>
      <c r="P51" s="94">
        <v>103.28</v>
      </c>
      <c r="Q51" s="124">
        <v>0</v>
      </c>
      <c r="R51" s="124">
        <v>779.40483771490653</v>
      </c>
      <c r="S51" s="32">
        <v>7.524820857727903E-4</v>
      </c>
      <c r="T51" s="32">
        <v>3.0704844372171423E-3</v>
      </c>
      <c r="U51" s="32">
        <v>8.2711495807421891E-4</v>
      </c>
    </row>
    <row r="52" spans="2:21" x14ac:dyDescent="0.2">
      <c r="B52" s="23" t="s">
        <v>686</v>
      </c>
      <c r="C52" s="32" t="s">
        <v>687</v>
      </c>
      <c r="D52" s="32" t="s">
        <v>380</v>
      </c>
      <c r="E52" s="32" t="s">
        <v>238</v>
      </c>
      <c r="F52" s="32" t="s">
        <v>688</v>
      </c>
      <c r="G52" s="32" t="s">
        <v>540</v>
      </c>
      <c r="H52" s="94" t="s">
        <v>529</v>
      </c>
      <c r="I52" s="94" t="s">
        <v>242</v>
      </c>
      <c r="J52" s="94" t="s">
        <v>689</v>
      </c>
      <c r="K52" s="94">
        <v>4.54</v>
      </c>
      <c r="L52" s="94" t="s">
        <v>243</v>
      </c>
      <c r="M52" s="32">
        <v>2.3399999999999997E-2</v>
      </c>
      <c r="N52" s="32">
        <v>2E-3</v>
      </c>
      <c r="O52" s="103">
        <v>3061575.1406096425</v>
      </c>
      <c r="P52" s="94">
        <v>112.48</v>
      </c>
      <c r="Q52" s="124">
        <v>0</v>
      </c>
      <c r="R52" s="124">
        <v>3443.6597180704257</v>
      </c>
      <c r="S52" s="32">
        <v>9.2572916686095748E-4</v>
      </c>
      <c r="T52" s="32">
        <v>1.3566381756632745E-2</v>
      </c>
      <c r="U52" s="32">
        <v>3.6544582808652761E-3</v>
      </c>
    </row>
    <row r="53" spans="2:21" x14ac:dyDescent="0.2">
      <c r="B53" s="23" t="s">
        <v>799</v>
      </c>
      <c r="C53" s="32" t="s">
        <v>800</v>
      </c>
      <c r="D53" s="32" t="s">
        <v>380</v>
      </c>
      <c r="E53" s="32" t="s">
        <v>238</v>
      </c>
      <c r="F53" s="32" t="s">
        <v>688</v>
      </c>
      <c r="G53" s="32" t="s">
        <v>540</v>
      </c>
      <c r="H53" s="94" t="s">
        <v>529</v>
      </c>
      <c r="I53" s="94" t="s">
        <v>242</v>
      </c>
      <c r="J53" s="94" t="s">
        <v>801</v>
      </c>
      <c r="K53" s="94">
        <v>1.59</v>
      </c>
      <c r="L53" s="94" t="s">
        <v>243</v>
      </c>
      <c r="M53" s="32">
        <v>0.03</v>
      </c>
      <c r="N53" s="32">
        <v>-4.6999999999999993E-3</v>
      </c>
      <c r="O53" s="103">
        <v>280338.65201982151</v>
      </c>
      <c r="P53" s="94">
        <v>108.72</v>
      </c>
      <c r="Q53" s="124">
        <v>0</v>
      </c>
      <c r="R53" s="124">
        <v>304.78418244120604</v>
      </c>
      <c r="S53" s="32">
        <v>6.658128211176396E-4</v>
      </c>
      <c r="T53" s="32">
        <v>1.2007047475345368E-3</v>
      </c>
      <c r="U53" s="32">
        <v>3.2344109772353526E-4</v>
      </c>
    </row>
    <row r="54" spans="2:21" x14ac:dyDescent="0.2">
      <c r="B54" s="23" t="s">
        <v>928</v>
      </c>
      <c r="C54" s="32" t="s">
        <v>929</v>
      </c>
      <c r="D54" s="32" t="s">
        <v>380</v>
      </c>
      <c r="E54" s="32" t="s">
        <v>238</v>
      </c>
      <c r="F54" s="32" t="s">
        <v>688</v>
      </c>
      <c r="G54" s="32" t="s">
        <v>540</v>
      </c>
      <c r="H54" s="94" t="s">
        <v>529</v>
      </c>
      <c r="I54" s="94" t="s">
        <v>242</v>
      </c>
      <c r="J54" s="94" t="s">
        <v>930</v>
      </c>
      <c r="K54" s="94">
        <v>8.4700000000000006</v>
      </c>
      <c r="L54" s="94" t="s">
        <v>243</v>
      </c>
      <c r="M54" s="32">
        <v>6.5000000000000006E-3</v>
      </c>
      <c r="N54" s="32">
        <v>6.8000000000000005E-3</v>
      </c>
      <c r="O54" s="103">
        <v>382453.60027947638</v>
      </c>
      <c r="P54" s="94">
        <v>99.89</v>
      </c>
      <c r="Q54" s="124">
        <v>0</v>
      </c>
      <c r="R54" s="124">
        <v>382.03290128858453</v>
      </c>
      <c r="S54" s="32">
        <v>1.2748453342649212E-3</v>
      </c>
      <c r="T54" s="32">
        <v>1.5050279664040077E-3</v>
      </c>
      <c r="U54" s="32">
        <v>4.0541848323484743E-4</v>
      </c>
    </row>
    <row r="55" spans="2:21" x14ac:dyDescent="0.2">
      <c r="B55" s="23" t="s">
        <v>866</v>
      </c>
      <c r="C55" s="32" t="s">
        <v>867</v>
      </c>
      <c r="D55" s="32" t="s">
        <v>380</v>
      </c>
      <c r="E55" s="32" t="s">
        <v>238</v>
      </c>
      <c r="F55" s="32" t="s">
        <v>589</v>
      </c>
      <c r="G55" s="32" t="s">
        <v>540</v>
      </c>
      <c r="H55" s="94" t="s">
        <v>529</v>
      </c>
      <c r="I55" s="94" t="s">
        <v>242</v>
      </c>
      <c r="J55" s="94" t="s">
        <v>868</v>
      </c>
      <c r="K55" s="94">
        <v>6.27</v>
      </c>
      <c r="L55" s="94" t="s">
        <v>243</v>
      </c>
      <c r="M55" s="32">
        <v>1.8200000000000001E-2</v>
      </c>
      <c r="N55" s="32">
        <v>2.8999999999999998E-3</v>
      </c>
      <c r="O55" s="103">
        <v>665884.66087255918</v>
      </c>
      <c r="P55" s="94">
        <v>110.86</v>
      </c>
      <c r="Q55" s="124">
        <v>0</v>
      </c>
      <c r="R55" s="124">
        <v>738.19973503548943</v>
      </c>
      <c r="S55" s="32">
        <v>1.4818841902137737E-3</v>
      </c>
      <c r="T55" s="32">
        <v>2.9081559265524918E-3</v>
      </c>
      <c r="U55" s="32">
        <v>7.8338754566162577E-4</v>
      </c>
    </row>
    <row r="56" spans="2:21" x14ac:dyDescent="0.2">
      <c r="B56" s="23" t="s">
        <v>925</v>
      </c>
      <c r="C56" s="32" t="s">
        <v>926</v>
      </c>
      <c r="D56" s="32" t="s">
        <v>380</v>
      </c>
      <c r="E56" s="32" t="s">
        <v>238</v>
      </c>
      <c r="F56" s="32" t="s">
        <v>589</v>
      </c>
      <c r="G56" s="32" t="s">
        <v>540</v>
      </c>
      <c r="H56" s="94" t="s">
        <v>529</v>
      </c>
      <c r="I56" s="94" t="s">
        <v>242</v>
      </c>
      <c r="J56" s="94" t="s">
        <v>927</v>
      </c>
      <c r="K56" s="94">
        <v>7.07</v>
      </c>
      <c r="L56" s="94" t="s">
        <v>243</v>
      </c>
      <c r="M56" s="32">
        <v>7.8000000000000005E-3</v>
      </c>
      <c r="N56" s="32">
        <v>4.8999999999999998E-3</v>
      </c>
      <c r="O56" s="103">
        <v>573433.43121748429</v>
      </c>
      <c r="P56" s="94">
        <v>102.07</v>
      </c>
      <c r="Q56" s="124">
        <v>0</v>
      </c>
      <c r="R56" s="124">
        <v>585.30350324368612</v>
      </c>
      <c r="S56" s="32">
        <v>1.1946529817030923E-3</v>
      </c>
      <c r="T56" s="32">
        <v>2.3058174786641304E-3</v>
      </c>
      <c r="U56" s="32">
        <v>6.2113199600536176E-4</v>
      </c>
    </row>
    <row r="57" spans="2:21" x14ac:dyDescent="0.2">
      <c r="B57" s="23" t="s">
        <v>964</v>
      </c>
      <c r="C57" s="32" t="s">
        <v>965</v>
      </c>
      <c r="D57" s="32" t="s">
        <v>380</v>
      </c>
      <c r="E57" s="32" t="s">
        <v>238</v>
      </c>
      <c r="F57" s="32" t="s">
        <v>955</v>
      </c>
      <c r="G57" s="32" t="s">
        <v>191</v>
      </c>
      <c r="H57" s="94" t="s">
        <v>529</v>
      </c>
      <c r="I57" s="94" t="s">
        <v>242</v>
      </c>
      <c r="J57" s="94" t="s">
        <v>966</v>
      </c>
      <c r="K57" s="94">
        <v>0.56999999999999995</v>
      </c>
      <c r="L57" s="94" t="s">
        <v>243</v>
      </c>
      <c r="M57" s="32">
        <v>3.1E-2</v>
      </c>
      <c r="N57" s="32">
        <v>3.8E-3</v>
      </c>
      <c r="O57" s="103">
        <v>791046.0945954785</v>
      </c>
      <c r="P57" s="94">
        <v>111.25</v>
      </c>
      <c r="Q57" s="124">
        <v>0</v>
      </c>
      <c r="R57" s="124">
        <v>880.03878015030421</v>
      </c>
      <c r="S57" s="32">
        <v>2.2993199949408565E-3</v>
      </c>
      <c r="T57" s="32">
        <v>3.4669343168581505E-3</v>
      </c>
      <c r="U57" s="32">
        <v>9.3390905922751918E-4</v>
      </c>
    </row>
    <row r="58" spans="2:21" x14ac:dyDescent="0.2">
      <c r="B58" s="23" t="s">
        <v>543</v>
      </c>
      <c r="C58" s="32" t="s">
        <v>544</v>
      </c>
      <c r="D58" s="32" t="s">
        <v>380</v>
      </c>
      <c r="E58" s="32" t="s">
        <v>238</v>
      </c>
      <c r="F58" s="32" t="s">
        <v>545</v>
      </c>
      <c r="G58" s="32" t="s">
        <v>540</v>
      </c>
      <c r="H58" s="94" t="s">
        <v>546</v>
      </c>
      <c r="I58" s="94" t="s">
        <v>535</v>
      </c>
      <c r="J58" s="94" t="s">
        <v>547</v>
      </c>
      <c r="K58" s="94">
        <v>3.53</v>
      </c>
      <c r="L58" s="94" t="s">
        <v>243</v>
      </c>
      <c r="M58" s="32">
        <v>4.7500000000000001E-2</v>
      </c>
      <c r="N58" s="32">
        <v>-5.9999999999999995E-4</v>
      </c>
      <c r="O58" s="103">
        <v>2723815.6247258773</v>
      </c>
      <c r="P58" s="94">
        <v>145.59</v>
      </c>
      <c r="Q58" s="124">
        <v>0</v>
      </c>
      <c r="R58" s="124">
        <v>3965.6031679503217</v>
      </c>
      <c r="S58" s="32">
        <v>1.443234051144957E-3</v>
      </c>
      <c r="T58" s="32">
        <v>1.5622590754080434E-2</v>
      </c>
      <c r="U58" s="32">
        <v>4.2083517310653306E-3</v>
      </c>
    </row>
    <row r="59" spans="2:21" x14ac:dyDescent="0.2">
      <c r="B59" s="23" t="s">
        <v>526</v>
      </c>
      <c r="C59" s="32" t="s">
        <v>527</v>
      </c>
      <c r="D59" s="32" t="s">
        <v>380</v>
      </c>
      <c r="E59" s="32" t="s">
        <v>238</v>
      </c>
      <c r="F59" s="32" t="s">
        <v>528</v>
      </c>
      <c r="G59" s="32" t="s">
        <v>192</v>
      </c>
      <c r="H59" s="94" t="s">
        <v>529</v>
      </c>
      <c r="I59" s="94" t="s">
        <v>242</v>
      </c>
      <c r="J59" s="94" t="s">
        <v>530</v>
      </c>
      <c r="K59" s="94">
        <v>1.49</v>
      </c>
      <c r="L59" s="94" t="s">
        <v>243</v>
      </c>
      <c r="M59" s="32">
        <v>4.6500000000000007E-2</v>
      </c>
      <c r="N59" s="32">
        <v>1.8E-3</v>
      </c>
      <c r="O59" s="103">
        <v>40.77943225201718</v>
      </c>
      <c r="P59" s="94">
        <v>129.75</v>
      </c>
      <c r="Q59" s="124">
        <v>0</v>
      </c>
      <c r="R59" s="124">
        <v>5.2911293467118467E-2</v>
      </c>
      <c r="S59" s="32">
        <v>8.0487487509052615E-7</v>
      </c>
      <c r="T59" s="32">
        <v>2.0844533582846803E-7</v>
      </c>
      <c r="U59" s="32">
        <v>5.6150180445398307E-8</v>
      </c>
    </row>
    <row r="60" spans="2:21" x14ac:dyDescent="0.2">
      <c r="B60" s="23" t="s">
        <v>745</v>
      </c>
      <c r="C60" s="32" t="s">
        <v>746</v>
      </c>
      <c r="D60" s="32" t="s">
        <v>380</v>
      </c>
      <c r="E60" s="32" t="s">
        <v>238</v>
      </c>
      <c r="F60" s="32" t="s">
        <v>747</v>
      </c>
      <c r="G60" s="32" t="s">
        <v>566</v>
      </c>
      <c r="H60" s="94" t="s">
        <v>546</v>
      </c>
      <c r="I60" s="94" t="s">
        <v>535</v>
      </c>
      <c r="J60" s="94" t="s">
        <v>748</v>
      </c>
      <c r="K60" s="94">
        <v>7.15</v>
      </c>
      <c r="L60" s="94" t="s">
        <v>243</v>
      </c>
      <c r="M60" s="32">
        <v>3.85E-2</v>
      </c>
      <c r="N60" s="32">
        <v>3.9000000000000003E-3</v>
      </c>
      <c r="O60" s="103">
        <v>1707064.5479418635</v>
      </c>
      <c r="P60" s="94">
        <v>130</v>
      </c>
      <c r="Q60" s="124">
        <v>0</v>
      </c>
      <c r="R60" s="124">
        <v>2219.1839122510205</v>
      </c>
      <c r="S60" s="32">
        <v>6.3372192381900704E-4</v>
      </c>
      <c r="T60" s="32">
        <v>8.7425293456824139E-3</v>
      </c>
      <c r="U60" s="32">
        <v>2.3550279902315504E-3</v>
      </c>
    </row>
    <row r="61" spans="2:21" x14ac:dyDescent="0.2">
      <c r="B61" s="23" t="s">
        <v>802</v>
      </c>
      <c r="C61" s="32" t="s">
        <v>803</v>
      </c>
      <c r="D61" s="32" t="s">
        <v>380</v>
      </c>
      <c r="E61" s="32" t="s">
        <v>238</v>
      </c>
      <c r="F61" s="32" t="s">
        <v>747</v>
      </c>
      <c r="G61" s="32" t="s">
        <v>566</v>
      </c>
      <c r="H61" s="94" t="s">
        <v>546</v>
      </c>
      <c r="I61" s="94" t="s">
        <v>535</v>
      </c>
      <c r="J61" s="94" t="s">
        <v>804</v>
      </c>
      <c r="K61" s="94">
        <v>5.09</v>
      </c>
      <c r="L61" s="94" t="s">
        <v>243</v>
      </c>
      <c r="M61" s="32">
        <v>4.4999999999999998E-2</v>
      </c>
      <c r="N61" s="32">
        <v>-5.9999999999999995E-4</v>
      </c>
      <c r="O61" s="103">
        <v>3511707.9476333167</v>
      </c>
      <c r="P61" s="94">
        <v>129.97999999999999</v>
      </c>
      <c r="Q61" s="124">
        <v>0</v>
      </c>
      <c r="R61" s="124">
        <v>4564.5179902946375</v>
      </c>
      <c r="S61" s="32">
        <v>1.1889345971819721E-3</v>
      </c>
      <c r="T61" s="32">
        <v>1.798203035753277E-2</v>
      </c>
      <c r="U61" s="32">
        <v>4.8439282430429815E-3</v>
      </c>
    </row>
    <row r="62" spans="2:21" x14ac:dyDescent="0.2">
      <c r="B62" s="23" t="s">
        <v>888</v>
      </c>
      <c r="C62" s="32" t="s">
        <v>889</v>
      </c>
      <c r="D62" s="32" t="s">
        <v>380</v>
      </c>
      <c r="E62" s="32" t="s">
        <v>238</v>
      </c>
      <c r="F62" s="32" t="s">
        <v>747</v>
      </c>
      <c r="G62" s="32" t="s">
        <v>566</v>
      </c>
      <c r="H62" s="94" t="s">
        <v>546</v>
      </c>
      <c r="I62" s="94" t="s">
        <v>535</v>
      </c>
      <c r="J62" s="94" t="s">
        <v>890</v>
      </c>
      <c r="K62" s="94">
        <v>9.7899999999999991</v>
      </c>
      <c r="L62" s="94" t="s">
        <v>243</v>
      </c>
      <c r="M62" s="32">
        <v>2.3900000000000001E-2</v>
      </c>
      <c r="N62" s="32">
        <v>7.4000000000000003E-3</v>
      </c>
      <c r="O62" s="103">
        <v>1086395.369173578</v>
      </c>
      <c r="P62" s="94">
        <v>118.42000000000002</v>
      </c>
      <c r="Q62" s="124">
        <v>0</v>
      </c>
      <c r="R62" s="124">
        <v>1286.5093960725874</v>
      </c>
      <c r="S62" s="32">
        <v>8.766986869424906E-4</v>
      </c>
      <c r="T62" s="32">
        <v>5.0682352582720625E-3</v>
      </c>
      <c r="U62" s="32">
        <v>1.3652611758408072E-3</v>
      </c>
    </row>
    <row r="63" spans="2:21" x14ac:dyDescent="0.2">
      <c r="B63" s="23" t="s">
        <v>1032</v>
      </c>
      <c r="C63" s="32" t="s">
        <v>1033</v>
      </c>
      <c r="D63" s="32" t="s">
        <v>380</v>
      </c>
      <c r="E63" s="32" t="s">
        <v>238</v>
      </c>
      <c r="F63" s="32" t="s">
        <v>725</v>
      </c>
      <c r="G63" s="32" t="s">
        <v>191</v>
      </c>
      <c r="H63" s="94" t="s">
        <v>529</v>
      </c>
      <c r="I63" s="94" t="s">
        <v>242</v>
      </c>
      <c r="J63" s="94" t="s">
        <v>1034</v>
      </c>
      <c r="K63" s="94">
        <v>3.48</v>
      </c>
      <c r="L63" s="94" t="s">
        <v>243</v>
      </c>
      <c r="M63" s="32">
        <v>1.6399999999999998E-2</v>
      </c>
      <c r="N63" s="32">
        <v>8.0000000000000002E-3</v>
      </c>
      <c r="O63" s="103">
        <v>13.224703755810392</v>
      </c>
      <c r="P63" s="94">
        <v>5194000</v>
      </c>
      <c r="Q63" s="124">
        <v>0</v>
      </c>
      <c r="R63" s="124">
        <v>686.89111307679173</v>
      </c>
      <c r="S63" s="32">
        <v>1.0772811791960242E-3</v>
      </c>
      <c r="T63" s="32">
        <v>2.7060243543632189E-3</v>
      </c>
      <c r="U63" s="32">
        <v>7.2893814190293704E-4</v>
      </c>
    </row>
    <row r="64" spans="2:21" x14ac:dyDescent="0.2">
      <c r="B64" s="23" t="s">
        <v>1044</v>
      </c>
      <c r="C64" s="32" t="s">
        <v>1045</v>
      </c>
      <c r="D64" s="32" t="s">
        <v>380</v>
      </c>
      <c r="E64" s="32" t="s">
        <v>238</v>
      </c>
      <c r="F64" s="32" t="s">
        <v>725</v>
      </c>
      <c r="G64" s="32" t="s">
        <v>191</v>
      </c>
      <c r="H64" s="94" t="s">
        <v>529</v>
      </c>
      <c r="I64" s="94" t="s">
        <v>242</v>
      </c>
      <c r="J64" s="94" t="s">
        <v>1046</v>
      </c>
      <c r="K64" s="94">
        <v>4.83</v>
      </c>
      <c r="L64" s="94" t="s">
        <v>243</v>
      </c>
      <c r="M64" s="32">
        <v>2.4199999999999999E-2</v>
      </c>
      <c r="N64" s="32">
        <v>1.0700000000000001E-2</v>
      </c>
      <c r="O64" s="103">
        <v>59.419413637346047</v>
      </c>
      <c r="P64" s="94">
        <v>5481000</v>
      </c>
      <c r="Q64" s="124">
        <v>0</v>
      </c>
      <c r="R64" s="124">
        <v>3256.7780614629369</v>
      </c>
      <c r="S64" s="32">
        <v>2.0615277256824773E-3</v>
      </c>
      <c r="T64" s="32">
        <v>1.2830156895754291E-2</v>
      </c>
      <c r="U64" s="32">
        <v>3.4561369386178677E-3</v>
      </c>
    </row>
    <row r="65" spans="2:21" x14ac:dyDescent="0.2">
      <c r="B65" s="23" t="s">
        <v>1050</v>
      </c>
      <c r="C65" s="32" t="s">
        <v>1051</v>
      </c>
      <c r="D65" s="32" t="s">
        <v>380</v>
      </c>
      <c r="E65" s="32" t="s">
        <v>238</v>
      </c>
      <c r="F65" s="32" t="s">
        <v>725</v>
      </c>
      <c r="G65" s="32" t="s">
        <v>191</v>
      </c>
      <c r="H65" s="94" t="s">
        <v>529</v>
      </c>
      <c r="I65" s="94" t="s">
        <v>242</v>
      </c>
      <c r="J65" s="94" t="s">
        <v>1052</v>
      </c>
      <c r="K65" s="94">
        <v>4.55</v>
      </c>
      <c r="L65" s="94" t="s">
        <v>243</v>
      </c>
      <c r="M65" s="32">
        <v>1.95E-2</v>
      </c>
      <c r="N65" s="32">
        <v>9.5999999999999992E-3</v>
      </c>
      <c r="O65" s="103">
        <v>28.834992370439494</v>
      </c>
      <c r="P65" s="94">
        <v>5228000</v>
      </c>
      <c r="Q65" s="124">
        <v>0</v>
      </c>
      <c r="R65" s="124">
        <v>1507.4934011265768</v>
      </c>
      <c r="S65" s="32">
        <v>1.1618112079632337E-3</v>
      </c>
      <c r="T65" s="32">
        <v>5.9388071556463811E-3</v>
      </c>
      <c r="U65" s="32">
        <v>1.599772391618199E-3</v>
      </c>
    </row>
    <row r="66" spans="2:21" x14ac:dyDescent="0.2">
      <c r="B66" s="23" t="s">
        <v>1021</v>
      </c>
      <c r="C66" s="32" t="s">
        <v>1022</v>
      </c>
      <c r="D66" s="32" t="s">
        <v>380</v>
      </c>
      <c r="E66" s="32" t="s">
        <v>238</v>
      </c>
      <c r="F66" s="32" t="s">
        <v>725</v>
      </c>
      <c r="G66" s="32" t="s">
        <v>191</v>
      </c>
      <c r="H66" s="94" t="s">
        <v>529</v>
      </c>
      <c r="I66" s="94" t="s">
        <v>242</v>
      </c>
      <c r="J66" s="94" t="s">
        <v>1023</v>
      </c>
      <c r="K66" s="94">
        <v>0.6</v>
      </c>
      <c r="L66" s="94" t="s">
        <v>243</v>
      </c>
      <c r="M66" s="32">
        <v>0.05</v>
      </c>
      <c r="N66" s="32">
        <v>-1.1000000000000001E-3</v>
      </c>
      <c r="O66" s="103">
        <v>225084.54356027243</v>
      </c>
      <c r="P66" s="94">
        <v>115.10000000000001</v>
      </c>
      <c r="Q66" s="124">
        <v>0</v>
      </c>
      <c r="R66" s="124">
        <v>259.07230955223719</v>
      </c>
      <c r="S66" s="32">
        <v>2.2508476864504108E-4</v>
      </c>
      <c r="T66" s="32">
        <v>1.0206217053081968E-3</v>
      </c>
      <c r="U66" s="32">
        <v>2.7493103979407267E-4</v>
      </c>
    </row>
    <row r="67" spans="2:21" x14ac:dyDescent="0.2">
      <c r="B67" s="23" t="s">
        <v>1004</v>
      </c>
      <c r="C67" s="32" t="s">
        <v>1005</v>
      </c>
      <c r="D67" s="32" t="s">
        <v>380</v>
      </c>
      <c r="E67" s="32" t="s">
        <v>238</v>
      </c>
      <c r="F67" s="32" t="s">
        <v>725</v>
      </c>
      <c r="G67" s="32" t="s">
        <v>191</v>
      </c>
      <c r="H67" s="94" t="s">
        <v>529</v>
      </c>
      <c r="I67" s="94" t="s">
        <v>242</v>
      </c>
      <c r="J67" s="94" t="s">
        <v>1006</v>
      </c>
      <c r="K67" s="94">
        <v>1.07</v>
      </c>
      <c r="L67" s="94" t="s">
        <v>243</v>
      </c>
      <c r="M67" s="32">
        <v>0.04</v>
      </c>
      <c r="N67" s="32">
        <v>-3.4999999999999996E-3</v>
      </c>
      <c r="O67" s="103">
        <v>372409.02794569341</v>
      </c>
      <c r="P67" s="94">
        <v>114.85000000000001</v>
      </c>
      <c r="Q67" s="124">
        <v>0</v>
      </c>
      <c r="R67" s="124">
        <v>427.71176857116131</v>
      </c>
      <c r="S67" s="32">
        <v>2.7585894789895499E-4</v>
      </c>
      <c r="T67" s="32">
        <v>1.6849809822360225E-3</v>
      </c>
      <c r="U67" s="32">
        <v>4.5389351516828561E-4</v>
      </c>
    </row>
    <row r="68" spans="2:21" x14ac:dyDescent="0.2">
      <c r="B68" s="23" t="s">
        <v>654</v>
      </c>
      <c r="C68" s="32" t="s">
        <v>655</v>
      </c>
      <c r="D68" s="32" t="s">
        <v>380</v>
      </c>
      <c r="E68" s="32" t="s">
        <v>238</v>
      </c>
      <c r="F68" s="32" t="s">
        <v>624</v>
      </c>
      <c r="G68" s="32" t="s">
        <v>540</v>
      </c>
      <c r="H68" s="94" t="s">
        <v>529</v>
      </c>
      <c r="I68" s="94" t="s">
        <v>242</v>
      </c>
      <c r="J68" s="94" t="s">
        <v>656</v>
      </c>
      <c r="K68" s="94">
        <v>1.94</v>
      </c>
      <c r="L68" s="94" t="s">
        <v>243</v>
      </c>
      <c r="M68" s="32">
        <v>2.5499999999999998E-2</v>
      </c>
      <c r="N68" s="32">
        <v>-1E-3</v>
      </c>
      <c r="O68" s="103">
        <v>127266.8798411177</v>
      </c>
      <c r="P68" s="94">
        <v>107.1</v>
      </c>
      <c r="Q68" s="124">
        <v>3.1236707450000001</v>
      </c>
      <c r="R68" s="124">
        <v>137.87760333307682</v>
      </c>
      <c r="S68" s="32">
        <v>1.154968807709689E-4</v>
      </c>
      <c r="T68" s="32">
        <v>5.4317219343442871E-4</v>
      </c>
      <c r="U68" s="32">
        <v>1.4631757795417459E-4</v>
      </c>
    </row>
    <row r="69" spans="2:21" x14ac:dyDescent="0.2">
      <c r="B69" s="23" t="s">
        <v>809</v>
      </c>
      <c r="C69" s="32" t="s">
        <v>810</v>
      </c>
      <c r="D69" s="32" t="s">
        <v>380</v>
      </c>
      <c r="E69" s="32" t="s">
        <v>238</v>
      </c>
      <c r="F69" s="32" t="s">
        <v>624</v>
      </c>
      <c r="G69" s="32" t="s">
        <v>540</v>
      </c>
      <c r="H69" s="94" t="s">
        <v>529</v>
      </c>
      <c r="I69" s="94" t="s">
        <v>242</v>
      </c>
      <c r="J69" s="94" t="s">
        <v>811</v>
      </c>
      <c r="K69" s="94">
        <v>6.25</v>
      </c>
      <c r="L69" s="94" t="s">
        <v>243</v>
      </c>
      <c r="M69" s="32">
        <v>2.35E-2</v>
      </c>
      <c r="N69" s="32">
        <v>4.4000000000000003E-3</v>
      </c>
      <c r="O69" s="103">
        <v>896494.70672620612</v>
      </c>
      <c r="P69" s="94">
        <v>115.23</v>
      </c>
      <c r="Q69" s="124">
        <v>0</v>
      </c>
      <c r="R69" s="124">
        <v>1033.0308505505634</v>
      </c>
      <c r="S69" s="32">
        <v>1.1300845593205978E-3</v>
      </c>
      <c r="T69" s="32">
        <v>4.069650323290556E-3</v>
      </c>
      <c r="U69" s="32">
        <v>1.0962663141116432E-3</v>
      </c>
    </row>
    <row r="70" spans="2:21" x14ac:dyDescent="0.2">
      <c r="B70" s="23" t="s">
        <v>706</v>
      </c>
      <c r="C70" s="32" t="s">
        <v>707</v>
      </c>
      <c r="D70" s="32" t="s">
        <v>380</v>
      </c>
      <c r="E70" s="32" t="s">
        <v>238</v>
      </c>
      <c r="F70" s="32" t="s">
        <v>624</v>
      </c>
      <c r="G70" s="32" t="s">
        <v>540</v>
      </c>
      <c r="H70" s="94" t="s">
        <v>529</v>
      </c>
      <c r="I70" s="94" t="s">
        <v>242</v>
      </c>
      <c r="J70" s="94" t="s">
        <v>708</v>
      </c>
      <c r="K70" s="94">
        <v>5.03</v>
      </c>
      <c r="L70" s="94" t="s">
        <v>243</v>
      </c>
      <c r="M70" s="32">
        <v>1.7600000000000001E-2</v>
      </c>
      <c r="N70" s="32">
        <v>1.9E-3</v>
      </c>
      <c r="O70" s="103">
        <v>3075048.4613334634</v>
      </c>
      <c r="P70" s="94">
        <v>110.5</v>
      </c>
      <c r="Q70" s="124">
        <v>61.828456999999993</v>
      </c>
      <c r="R70" s="124">
        <v>3422.8230013299371</v>
      </c>
      <c r="S70" s="32">
        <v>2.4063474439606379E-3</v>
      </c>
      <c r="T70" s="32">
        <v>1.3484295000971916E-2</v>
      </c>
      <c r="U70" s="32">
        <v>3.6323460751677313E-3</v>
      </c>
    </row>
    <row r="71" spans="2:21" x14ac:dyDescent="0.2">
      <c r="B71" s="23" t="s">
        <v>759</v>
      </c>
      <c r="C71" s="32" t="s">
        <v>760</v>
      </c>
      <c r="D71" s="32" t="s">
        <v>380</v>
      </c>
      <c r="E71" s="32" t="s">
        <v>238</v>
      </c>
      <c r="F71" s="32" t="s">
        <v>624</v>
      </c>
      <c r="G71" s="32" t="s">
        <v>540</v>
      </c>
      <c r="H71" s="94" t="s">
        <v>529</v>
      </c>
      <c r="I71" s="94" t="s">
        <v>242</v>
      </c>
      <c r="J71" s="94" t="s">
        <v>761</v>
      </c>
      <c r="K71" s="94">
        <v>5.59</v>
      </c>
      <c r="L71" s="94" t="s">
        <v>243</v>
      </c>
      <c r="M71" s="32">
        <v>2.1499999999999998E-2</v>
      </c>
      <c r="N71" s="32">
        <v>2.8999999999999998E-3</v>
      </c>
      <c r="O71" s="103">
        <v>165826.41650146435</v>
      </c>
      <c r="P71" s="94">
        <v>113.99</v>
      </c>
      <c r="Q71" s="124">
        <v>0</v>
      </c>
      <c r="R71" s="124">
        <v>189.02553205100912</v>
      </c>
      <c r="S71" s="32">
        <v>1.3153508741437834E-4</v>
      </c>
      <c r="T71" s="32">
        <v>7.4467071066809882E-4</v>
      </c>
      <c r="U71" s="32">
        <v>2.0059645187180128E-4</v>
      </c>
    </row>
    <row r="72" spans="2:21" x14ac:dyDescent="0.2">
      <c r="B72" s="23" t="s">
        <v>998</v>
      </c>
      <c r="C72" s="32" t="s">
        <v>999</v>
      </c>
      <c r="D72" s="32" t="s">
        <v>380</v>
      </c>
      <c r="E72" s="32" t="s">
        <v>238</v>
      </c>
      <c r="F72" s="32" t="s">
        <v>616</v>
      </c>
      <c r="G72" s="32" t="s">
        <v>191</v>
      </c>
      <c r="H72" s="94" t="s">
        <v>529</v>
      </c>
      <c r="I72" s="94" t="s">
        <v>242</v>
      </c>
      <c r="J72" s="94" t="s">
        <v>1000</v>
      </c>
      <c r="K72" s="94">
        <v>0.49</v>
      </c>
      <c r="L72" s="94" t="s">
        <v>243</v>
      </c>
      <c r="M72" s="32">
        <v>6.5000000000000002E-2</v>
      </c>
      <c r="N72" s="32">
        <v>-5.1000000000000004E-3</v>
      </c>
      <c r="O72" s="103">
        <v>2904358.607542933</v>
      </c>
      <c r="P72" s="94">
        <v>115.76000000000002</v>
      </c>
      <c r="Q72" s="124">
        <v>52.782411690000004</v>
      </c>
      <c r="R72" s="124">
        <v>3414.8679357373649</v>
      </c>
      <c r="S72" s="32">
        <v>1.8440372111383702E-3</v>
      </c>
      <c r="T72" s="32">
        <v>1.3452955825338047E-2</v>
      </c>
      <c r="U72" s="32">
        <v>3.6239040519396373E-3</v>
      </c>
    </row>
    <row r="73" spans="2:21" x14ac:dyDescent="0.2">
      <c r="B73" s="23" t="s">
        <v>665</v>
      </c>
      <c r="C73" s="32" t="s">
        <v>666</v>
      </c>
      <c r="D73" s="32" t="s">
        <v>380</v>
      </c>
      <c r="E73" s="32" t="s">
        <v>238</v>
      </c>
      <c r="F73" s="32" t="s">
        <v>667</v>
      </c>
      <c r="G73" s="32" t="s">
        <v>540</v>
      </c>
      <c r="H73" s="94" t="s">
        <v>529</v>
      </c>
      <c r="I73" s="94" t="s">
        <v>242</v>
      </c>
      <c r="J73" s="94" t="s">
        <v>668</v>
      </c>
      <c r="K73" s="94">
        <v>3.08</v>
      </c>
      <c r="L73" s="94" t="s">
        <v>243</v>
      </c>
      <c r="M73" s="32">
        <v>0.04</v>
      </c>
      <c r="N73" s="32">
        <v>-2.3E-3</v>
      </c>
      <c r="O73" s="103">
        <v>1182979.0562156714</v>
      </c>
      <c r="P73" s="94">
        <v>115.32</v>
      </c>
      <c r="Q73" s="124">
        <v>0</v>
      </c>
      <c r="R73" s="124">
        <v>1364.2114476106872</v>
      </c>
      <c r="S73" s="32">
        <v>1.7857167264835069E-3</v>
      </c>
      <c r="T73" s="32">
        <v>5.3743443923737547E-3</v>
      </c>
      <c r="U73" s="32">
        <v>1.4477196441364897E-3</v>
      </c>
    </row>
    <row r="74" spans="2:21" x14ac:dyDescent="0.2">
      <c r="B74" s="23" t="s">
        <v>739</v>
      </c>
      <c r="C74" s="32" t="s">
        <v>740</v>
      </c>
      <c r="D74" s="32" t="s">
        <v>380</v>
      </c>
      <c r="E74" s="32" t="s">
        <v>238</v>
      </c>
      <c r="F74" s="32" t="s">
        <v>667</v>
      </c>
      <c r="G74" s="32" t="s">
        <v>540</v>
      </c>
      <c r="H74" s="94" t="s">
        <v>529</v>
      </c>
      <c r="I74" s="94" t="s">
        <v>242</v>
      </c>
      <c r="J74" s="94" t="s">
        <v>741</v>
      </c>
      <c r="K74" s="94">
        <v>5.82</v>
      </c>
      <c r="L74" s="94" t="s">
        <v>243</v>
      </c>
      <c r="M74" s="32">
        <v>0.04</v>
      </c>
      <c r="N74" s="32">
        <v>2.3999999999999998E-3</v>
      </c>
      <c r="O74" s="103">
        <v>2288382.4608011432</v>
      </c>
      <c r="P74" s="94">
        <v>126.6</v>
      </c>
      <c r="Q74" s="124">
        <v>0</v>
      </c>
      <c r="R74" s="124">
        <v>2897.0921953377911</v>
      </c>
      <c r="S74" s="32">
        <v>2.2742774421391004E-3</v>
      </c>
      <c r="T74" s="32">
        <v>1.1413165621409385E-2</v>
      </c>
      <c r="U74" s="32">
        <v>3.0744334314235611E-3</v>
      </c>
    </row>
    <row r="75" spans="2:21" x14ac:dyDescent="0.2">
      <c r="B75" s="23" t="s">
        <v>765</v>
      </c>
      <c r="C75" s="32" t="s">
        <v>766</v>
      </c>
      <c r="D75" s="32" t="s">
        <v>380</v>
      </c>
      <c r="E75" s="32" t="s">
        <v>238</v>
      </c>
      <c r="F75" s="32" t="s">
        <v>667</v>
      </c>
      <c r="G75" s="32" t="s">
        <v>540</v>
      </c>
      <c r="H75" s="94" t="s">
        <v>529</v>
      </c>
      <c r="I75" s="94" t="s">
        <v>242</v>
      </c>
      <c r="J75" s="94" t="s">
        <v>767</v>
      </c>
      <c r="K75" s="94">
        <v>7.27</v>
      </c>
      <c r="L75" s="94" t="s">
        <v>243</v>
      </c>
      <c r="M75" s="32">
        <v>3.5000000000000003E-2</v>
      </c>
      <c r="N75" s="32">
        <v>5.3E-3</v>
      </c>
      <c r="O75" s="103">
        <v>581486.78290623974</v>
      </c>
      <c r="P75" s="94">
        <v>127.3</v>
      </c>
      <c r="Q75" s="124">
        <v>0</v>
      </c>
      <c r="R75" s="124">
        <v>740.23267454385268</v>
      </c>
      <c r="S75" s="32">
        <v>1.3155443477619055E-3</v>
      </c>
      <c r="T75" s="32">
        <v>2.9161647415099842E-3</v>
      </c>
      <c r="U75" s="32">
        <v>7.8554492857081724E-4</v>
      </c>
    </row>
    <row r="76" spans="2:21" x14ac:dyDescent="0.2">
      <c r="B76" s="23" t="s">
        <v>650</v>
      </c>
      <c r="C76" s="32" t="s">
        <v>651</v>
      </c>
      <c r="D76" s="32" t="s">
        <v>380</v>
      </c>
      <c r="E76" s="32" t="s">
        <v>238</v>
      </c>
      <c r="F76" s="32" t="s">
        <v>652</v>
      </c>
      <c r="G76" s="32" t="s">
        <v>194</v>
      </c>
      <c r="H76" s="94" t="s">
        <v>529</v>
      </c>
      <c r="I76" s="94" t="s">
        <v>242</v>
      </c>
      <c r="J76" s="94" t="s">
        <v>653</v>
      </c>
      <c r="K76" s="94">
        <v>5.04</v>
      </c>
      <c r="L76" s="94" t="s">
        <v>243</v>
      </c>
      <c r="M76" s="32">
        <v>2.9900000000000003E-2</v>
      </c>
      <c r="N76" s="32">
        <v>2.5000000000000001E-3</v>
      </c>
      <c r="O76" s="103">
        <v>58940.946057539157</v>
      </c>
      <c r="P76" s="94">
        <v>115.43</v>
      </c>
      <c r="Q76" s="124">
        <v>0</v>
      </c>
      <c r="R76" s="124">
        <v>68.03553396962316</v>
      </c>
      <c r="S76" s="32">
        <v>1.9963401939927572E-4</v>
      </c>
      <c r="T76" s="32">
        <v>2.6802765151414038E-4</v>
      </c>
      <c r="U76" s="32">
        <v>7.2200229077133042E-5</v>
      </c>
    </row>
    <row r="77" spans="2:21" x14ac:dyDescent="0.2">
      <c r="B77" s="23" t="s">
        <v>753</v>
      </c>
      <c r="C77" s="32" t="s">
        <v>754</v>
      </c>
      <c r="D77" s="32" t="s">
        <v>380</v>
      </c>
      <c r="E77" s="32" t="s">
        <v>238</v>
      </c>
      <c r="F77" s="32" t="s">
        <v>652</v>
      </c>
      <c r="G77" s="32" t="s">
        <v>194</v>
      </c>
      <c r="H77" s="94" t="s">
        <v>529</v>
      </c>
      <c r="I77" s="94" t="s">
        <v>242</v>
      </c>
      <c r="J77" s="94" t="s">
        <v>755</v>
      </c>
      <c r="K77" s="94">
        <v>4.53</v>
      </c>
      <c r="L77" s="94" t="s">
        <v>243</v>
      </c>
      <c r="M77" s="32">
        <v>4.2999999999999997E-2</v>
      </c>
      <c r="N77" s="32">
        <v>1E-3</v>
      </c>
      <c r="O77" s="103">
        <v>159394.5528357946</v>
      </c>
      <c r="P77" s="94">
        <v>121.68</v>
      </c>
      <c r="Q77" s="124">
        <v>0</v>
      </c>
      <c r="R77" s="124">
        <v>193.95129182697929</v>
      </c>
      <c r="S77" s="32">
        <v>1.7366373542384368E-4</v>
      </c>
      <c r="T77" s="32">
        <v>7.6407586188313248E-4</v>
      </c>
      <c r="U77" s="32">
        <v>2.0582373478491493E-4</v>
      </c>
    </row>
    <row r="78" spans="2:21" x14ac:dyDescent="0.2">
      <c r="B78" s="23" t="s">
        <v>876</v>
      </c>
      <c r="C78" s="32" t="s">
        <v>877</v>
      </c>
      <c r="D78" s="32" t="s">
        <v>380</v>
      </c>
      <c r="E78" s="32" t="s">
        <v>238</v>
      </c>
      <c r="F78" s="32" t="s">
        <v>878</v>
      </c>
      <c r="G78" s="32" t="s">
        <v>191</v>
      </c>
      <c r="H78" s="94" t="s">
        <v>534</v>
      </c>
      <c r="I78" s="94" t="s">
        <v>535</v>
      </c>
      <c r="J78" s="94" t="s">
        <v>752</v>
      </c>
      <c r="K78" s="94">
        <v>2.65</v>
      </c>
      <c r="L78" s="94" t="s">
        <v>243</v>
      </c>
      <c r="M78" s="32">
        <v>9.4999999999999998E-3</v>
      </c>
      <c r="N78" s="32">
        <v>-3.0000000000000001E-3</v>
      </c>
      <c r="O78" s="103">
        <v>3250.687235136475</v>
      </c>
      <c r="P78" s="94">
        <v>105.60000000000001</v>
      </c>
      <c r="Q78" s="124">
        <v>0</v>
      </c>
      <c r="R78" s="124">
        <v>3.4327257105171025</v>
      </c>
      <c r="S78" s="32">
        <v>5.1598517215562398E-6</v>
      </c>
      <c r="T78" s="32">
        <v>1.3523306966223024E-5</v>
      </c>
      <c r="U78" s="32">
        <v>3.6428549641273857E-6</v>
      </c>
    </row>
    <row r="79" spans="2:21" x14ac:dyDescent="0.2">
      <c r="B79" s="23" t="s">
        <v>576</v>
      </c>
      <c r="C79" s="32" t="s">
        <v>577</v>
      </c>
      <c r="D79" s="32" t="s">
        <v>380</v>
      </c>
      <c r="E79" s="32" t="s">
        <v>238</v>
      </c>
      <c r="F79" s="32" t="s">
        <v>578</v>
      </c>
      <c r="G79" s="32" t="s">
        <v>203</v>
      </c>
      <c r="H79" s="94" t="s">
        <v>524</v>
      </c>
      <c r="I79" s="94" t="s">
        <v>242</v>
      </c>
      <c r="J79" s="94" t="s">
        <v>579</v>
      </c>
      <c r="K79" s="94">
        <v>7.72</v>
      </c>
      <c r="L79" s="94" t="s">
        <v>243</v>
      </c>
      <c r="M79" s="32">
        <v>5.1500000000000004E-2</v>
      </c>
      <c r="N79" s="32">
        <v>1.1699999999999999E-2</v>
      </c>
      <c r="O79" s="103">
        <v>2378044.6245346419</v>
      </c>
      <c r="P79" s="94">
        <v>162.05000000000001</v>
      </c>
      <c r="Q79" s="124">
        <v>0</v>
      </c>
      <c r="R79" s="124">
        <v>3853.6213139727506</v>
      </c>
      <c r="S79" s="32">
        <v>6.6967893314506127E-4</v>
      </c>
      <c r="T79" s="32">
        <v>1.5181435499133679E-2</v>
      </c>
      <c r="U79" s="32">
        <v>4.0895150726616121E-3</v>
      </c>
    </row>
    <row r="80" spans="2:21" x14ac:dyDescent="0.2">
      <c r="B80" s="23" t="s">
        <v>736</v>
      </c>
      <c r="C80" s="32" t="s">
        <v>737</v>
      </c>
      <c r="D80" s="32" t="s">
        <v>380</v>
      </c>
      <c r="E80" s="32" t="s">
        <v>238</v>
      </c>
      <c r="F80" s="32" t="s">
        <v>612</v>
      </c>
      <c r="G80" s="32" t="s">
        <v>197</v>
      </c>
      <c r="H80" s="94" t="s">
        <v>524</v>
      </c>
      <c r="I80" s="94" t="s">
        <v>242</v>
      </c>
      <c r="J80" s="94" t="s">
        <v>738</v>
      </c>
      <c r="K80" s="94">
        <v>4.5199999999999996</v>
      </c>
      <c r="L80" s="94" t="s">
        <v>243</v>
      </c>
      <c r="M80" s="32">
        <v>2.2000000000000002E-2</v>
      </c>
      <c r="N80" s="32">
        <v>5.1999999999999998E-3</v>
      </c>
      <c r="O80" s="103">
        <v>859019.02959502942</v>
      </c>
      <c r="P80" s="94">
        <v>108.87</v>
      </c>
      <c r="Q80" s="124">
        <v>0</v>
      </c>
      <c r="R80" s="124">
        <v>935.21401750429027</v>
      </c>
      <c r="S80" s="32">
        <v>9.742937567875006E-4</v>
      </c>
      <c r="T80" s="32">
        <v>3.6842985150479816E-3</v>
      </c>
      <c r="U80" s="32">
        <v>9.9246176755375388E-4</v>
      </c>
    </row>
    <row r="81" spans="2:21" x14ac:dyDescent="0.2">
      <c r="B81" s="23" t="s">
        <v>610</v>
      </c>
      <c r="C81" s="32" t="s">
        <v>611</v>
      </c>
      <c r="D81" s="32" t="s">
        <v>380</v>
      </c>
      <c r="E81" s="32" t="s">
        <v>238</v>
      </c>
      <c r="F81" s="32" t="s">
        <v>612</v>
      </c>
      <c r="G81" s="32" t="s">
        <v>197</v>
      </c>
      <c r="H81" s="94" t="s">
        <v>524</v>
      </c>
      <c r="I81" s="94" t="s">
        <v>242</v>
      </c>
      <c r="J81" s="94" t="s">
        <v>613</v>
      </c>
      <c r="K81" s="94">
        <v>1.88</v>
      </c>
      <c r="L81" s="94" t="s">
        <v>243</v>
      </c>
      <c r="M81" s="32">
        <v>3.7000000000000005E-2</v>
      </c>
      <c r="N81" s="32">
        <v>-2.0999999999999999E-3</v>
      </c>
      <c r="O81" s="103">
        <v>1239006.7237192052</v>
      </c>
      <c r="P81" s="94">
        <v>112.45</v>
      </c>
      <c r="Q81" s="124">
        <v>0</v>
      </c>
      <c r="R81" s="124">
        <v>1393.2630607509846</v>
      </c>
      <c r="S81" s="32">
        <v>8.260105591638171E-4</v>
      </c>
      <c r="T81" s="32">
        <v>5.4887939334939562E-3</v>
      </c>
      <c r="U81" s="32">
        <v>1.4785496090299268E-3</v>
      </c>
    </row>
    <row r="82" spans="2:21" x14ac:dyDescent="0.2">
      <c r="B82" s="23" t="s">
        <v>587</v>
      </c>
      <c r="C82" s="32" t="s">
        <v>588</v>
      </c>
      <c r="D82" s="32" t="s">
        <v>380</v>
      </c>
      <c r="E82" s="32" t="s">
        <v>238</v>
      </c>
      <c r="F82" s="32" t="s">
        <v>589</v>
      </c>
      <c r="G82" s="32" t="s">
        <v>540</v>
      </c>
      <c r="H82" s="94" t="s">
        <v>534</v>
      </c>
      <c r="I82" s="94" t="s">
        <v>535</v>
      </c>
      <c r="J82" s="94" t="s">
        <v>590</v>
      </c>
      <c r="K82" s="94">
        <v>0.02</v>
      </c>
      <c r="L82" s="94" t="s">
        <v>243</v>
      </c>
      <c r="M82" s="32">
        <v>3.7699999999999997E-2</v>
      </c>
      <c r="N82" s="32">
        <v>1.6000000000000001E-3</v>
      </c>
      <c r="O82" s="103">
        <v>393154.99813919159</v>
      </c>
      <c r="P82" s="94">
        <v>111.76000000000002</v>
      </c>
      <c r="Q82" s="124">
        <v>0</v>
      </c>
      <c r="R82" s="124">
        <v>439.39002587289349</v>
      </c>
      <c r="S82" s="32">
        <v>1.1516706745532553E-3</v>
      </c>
      <c r="T82" s="32">
        <v>1.7309877627480809E-3</v>
      </c>
      <c r="U82" s="32">
        <v>4.6628663980787807E-4</v>
      </c>
    </row>
    <row r="83" spans="2:21" x14ac:dyDescent="0.2">
      <c r="B83" s="23" t="s">
        <v>700</v>
      </c>
      <c r="C83" s="32" t="s">
        <v>701</v>
      </c>
      <c r="D83" s="32" t="s">
        <v>380</v>
      </c>
      <c r="E83" s="32" t="s">
        <v>238</v>
      </c>
      <c r="F83" s="32" t="s">
        <v>589</v>
      </c>
      <c r="G83" s="32" t="s">
        <v>540</v>
      </c>
      <c r="H83" s="94" t="s">
        <v>534</v>
      </c>
      <c r="I83" s="94" t="s">
        <v>535</v>
      </c>
      <c r="J83" s="94" t="s">
        <v>702</v>
      </c>
      <c r="K83" s="94">
        <v>1.95</v>
      </c>
      <c r="L83" s="94" t="s">
        <v>243</v>
      </c>
      <c r="M83" s="32">
        <v>2.8500000000000001E-2</v>
      </c>
      <c r="N83" s="32">
        <v>1.2999999999999999E-3</v>
      </c>
      <c r="O83" s="103">
        <v>56319.057763387427</v>
      </c>
      <c r="P83" s="94">
        <v>108.35</v>
      </c>
      <c r="Q83" s="124">
        <v>0</v>
      </c>
      <c r="R83" s="124">
        <v>61.021699048032737</v>
      </c>
      <c r="S83" s="32">
        <v>1.3155519258465967E-4</v>
      </c>
      <c r="T83" s="32">
        <v>2.4039647714897569E-4</v>
      </c>
      <c r="U83" s="32">
        <v>6.4757052570660353E-5</v>
      </c>
    </row>
    <row r="84" spans="2:21" x14ac:dyDescent="0.2">
      <c r="B84" s="23" t="s">
        <v>733</v>
      </c>
      <c r="C84" s="32" t="s">
        <v>734</v>
      </c>
      <c r="D84" s="32" t="s">
        <v>380</v>
      </c>
      <c r="E84" s="32" t="s">
        <v>238</v>
      </c>
      <c r="F84" s="32" t="s">
        <v>589</v>
      </c>
      <c r="G84" s="32" t="s">
        <v>540</v>
      </c>
      <c r="H84" s="94" t="s">
        <v>534</v>
      </c>
      <c r="I84" s="94" t="s">
        <v>535</v>
      </c>
      <c r="J84" s="94" t="s">
        <v>735</v>
      </c>
      <c r="K84" s="94">
        <v>3.89</v>
      </c>
      <c r="L84" s="94" t="s">
        <v>243</v>
      </c>
      <c r="M84" s="32">
        <v>2.5000000000000001E-2</v>
      </c>
      <c r="N84" s="32">
        <v>4.0999999999999995E-3</v>
      </c>
      <c r="O84" s="103">
        <v>10187.32401900709</v>
      </c>
      <c r="P84" s="94">
        <v>109.61000000000001</v>
      </c>
      <c r="Q84" s="124">
        <v>0</v>
      </c>
      <c r="R84" s="124">
        <v>11.166325838564941</v>
      </c>
      <c r="S84" s="32">
        <v>2.2507578488390745E-5</v>
      </c>
      <c r="T84" s="32">
        <v>4.3990013981348384E-5</v>
      </c>
      <c r="U84" s="32">
        <v>1.1849856045140466E-5</v>
      </c>
    </row>
    <row r="85" spans="2:21" x14ac:dyDescent="0.2">
      <c r="B85" s="23" t="s">
        <v>772</v>
      </c>
      <c r="C85" s="32" t="s">
        <v>773</v>
      </c>
      <c r="D85" s="32" t="s">
        <v>380</v>
      </c>
      <c r="E85" s="32" t="s">
        <v>238</v>
      </c>
      <c r="F85" s="32" t="s">
        <v>589</v>
      </c>
      <c r="G85" s="32" t="s">
        <v>540</v>
      </c>
      <c r="H85" s="94" t="s">
        <v>534</v>
      </c>
      <c r="I85" s="94" t="s">
        <v>535</v>
      </c>
      <c r="J85" s="94" t="s">
        <v>774</v>
      </c>
      <c r="K85" s="94">
        <v>4.91</v>
      </c>
      <c r="L85" s="94" t="s">
        <v>243</v>
      </c>
      <c r="M85" s="32">
        <v>1.34E-2</v>
      </c>
      <c r="N85" s="32">
        <v>1.6000000000000001E-3</v>
      </c>
      <c r="O85" s="103">
        <v>677330.79575168318</v>
      </c>
      <c r="P85" s="94">
        <v>107.91999999999999</v>
      </c>
      <c r="Q85" s="124">
        <v>0</v>
      </c>
      <c r="R85" s="124">
        <v>730.97539476024235</v>
      </c>
      <c r="S85" s="32">
        <v>1.7205646548350965E-3</v>
      </c>
      <c r="T85" s="32">
        <v>2.8796954611936391E-3</v>
      </c>
      <c r="U85" s="32">
        <v>7.757209780260005E-4</v>
      </c>
    </row>
    <row r="86" spans="2:21" x14ac:dyDescent="0.2">
      <c r="B86" s="23" t="s">
        <v>819</v>
      </c>
      <c r="C86" s="32" t="s">
        <v>820</v>
      </c>
      <c r="D86" s="32" t="s">
        <v>380</v>
      </c>
      <c r="E86" s="32" t="s">
        <v>238</v>
      </c>
      <c r="F86" s="32" t="s">
        <v>589</v>
      </c>
      <c r="G86" s="32" t="s">
        <v>540</v>
      </c>
      <c r="H86" s="94" t="s">
        <v>534</v>
      </c>
      <c r="I86" s="94" t="s">
        <v>535</v>
      </c>
      <c r="J86" s="94" t="s">
        <v>821</v>
      </c>
      <c r="K86" s="94">
        <v>5.04</v>
      </c>
      <c r="L86" s="94" t="s">
        <v>243</v>
      </c>
      <c r="M86" s="32">
        <v>1.95E-2</v>
      </c>
      <c r="N86" s="32">
        <v>5.6000000000000008E-3</v>
      </c>
      <c r="O86" s="103">
        <v>337918.46299875173</v>
      </c>
      <c r="P86" s="94">
        <v>108.87</v>
      </c>
      <c r="Q86" s="124">
        <v>0</v>
      </c>
      <c r="R86" s="124">
        <v>367.89183065056795</v>
      </c>
      <c r="S86" s="32">
        <v>5.1634810742514725E-4</v>
      </c>
      <c r="T86" s="32">
        <v>1.4493188724664866E-3</v>
      </c>
      <c r="U86" s="32">
        <v>3.9041178776426329E-4</v>
      </c>
    </row>
    <row r="87" spans="2:21" x14ac:dyDescent="0.2">
      <c r="B87" s="23" t="s">
        <v>897</v>
      </c>
      <c r="C87" s="32" t="s">
        <v>898</v>
      </c>
      <c r="D87" s="32" t="s">
        <v>380</v>
      </c>
      <c r="E87" s="32" t="s">
        <v>238</v>
      </c>
      <c r="F87" s="32" t="s">
        <v>589</v>
      </c>
      <c r="G87" s="32" t="s">
        <v>540</v>
      </c>
      <c r="H87" s="94" t="s">
        <v>524</v>
      </c>
      <c r="I87" s="94" t="s">
        <v>242</v>
      </c>
      <c r="J87" s="94" t="s">
        <v>899</v>
      </c>
      <c r="K87" s="94">
        <v>5.96</v>
      </c>
      <c r="L87" s="94" t="s">
        <v>243</v>
      </c>
      <c r="M87" s="32">
        <v>3.3500000000000002E-2</v>
      </c>
      <c r="N87" s="32">
        <v>8.3999999999999995E-3</v>
      </c>
      <c r="O87" s="103">
        <v>517201.44032819569</v>
      </c>
      <c r="P87" s="94">
        <v>117.36999999999999</v>
      </c>
      <c r="Q87" s="124">
        <v>0</v>
      </c>
      <c r="R87" s="124">
        <v>607.03933040187599</v>
      </c>
      <c r="S87" s="32">
        <v>1.0444905705871217E-3</v>
      </c>
      <c r="T87" s="32">
        <v>2.3914463018248045E-3</v>
      </c>
      <c r="U87" s="32">
        <v>6.4419834984191663E-4</v>
      </c>
    </row>
    <row r="88" spans="2:21" x14ac:dyDescent="0.2">
      <c r="B88" s="23" t="s">
        <v>1041</v>
      </c>
      <c r="C88" s="32" t="s">
        <v>1042</v>
      </c>
      <c r="D88" s="32" t="s">
        <v>380</v>
      </c>
      <c r="E88" s="32" t="s">
        <v>238</v>
      </c>
      <c r="F88" s="32" t="s">
        <v>955</v>
      </c>
      <c r="G88" s="32" t="s">
        <v>191</v>
      </c>
      <c r="H88" s="94" t="s">
        <v>524</v>
      </c>
      <c r="I88" s="94" t="s">
        <v>242</v>
      </c>
      <c r="J88" s="94" t="s">
        <v>1043</v>
      </c>
      <c r="K88" s="94">
        <v>1.46</v>
      </c>
      <c r="L88" s="94" t="s">
        <v>243</v>
      </c>
      <c r="M88" s="32">
        <v>2.7999999999999997E-2</v>
      </c>
      <c r="N88" s="32">
        <v>5.5000000000000005E-3</v>
      </c>
      <c r="O88" s="103">
        <v>5.1626503098538254</v>
      </c>
      <c r="P88" s="94">
        <v>5338000</v>
      </c>
      <c r="Q88" s="124">
        <v>0</v>
      </c>
      <c r="R88" s="124">
        <v>275.58227353999723</v>
      </c>
      <c r="S88" s="32">
        <v>2.9188954089748548E-4</v>
      </c>
      <c r="T88" s="32">
        <v>1.0856631125851369E-3</v>
      </c>
      <c r="U88" s="32">
        <v>2.9245163693532116E-4</v>
      </c>
    </row>
    <row r="89" spans="2:21" x14ac:dyDescent="0.2">
      <c r="B89" s="23" t="s">
        <v>1024</v>
      </c>
      <c r="C89" s="32" t="s">
        <v>1025</v>
      </c>
      <c r="D89" s="32" t="s">
        <v>380</v>
      </c>
      <c r="E89" s="32" t="s">
        <v>238</v>
      </c>
      <c r="F89" s="32" t="s">
        <v>955</v>
      </c>
      <c r="G89" s="32" t="s">
        <v>191</v>
      </c>
      <c r="H89" s="94" t="s">
        <v>524</v>
      </c>
      <c r="I89" s="94" t="s">
        <v>242</v>
      </c>
      <c r="J89" s="94" t="s">
        <v>1026</v>
      </c>
      <c r="K89" s="94">
        <v>2.71</v>
      </c>
      <c r="L89" s="94" t="s">
        <v>243</v>
      </c>
      <c r="M89" s="32">
        <v>1.49E-2</v>
      </c>
      <c r="N89" s="32">
        <v>1.1200000000000002E-2</v>
      </c>
      <c r="O89" s="103">
        <v>16.760262854264788</v>
      </c>
      <c r="P89" s="94">
        <v>5150000</v>
      </c>
      <c r="Q89" s="124">
        <v>0</v>
      </c>
      <c r="R89" s="124">
        <v>863.15353699463662</v>
      </c>
      <c r="S89" s="32">
        <v>2.7712074825173259E-3</v>
      </c>
      <c r="T89" s="32">
        <v>3.4004144881127859E-3</v>
      </c>
      <c r="U89" s="32">
        <v>9.1599021075626876E-4</v>
      </c>
    </row>
    <row r="90" spans="2:21" x14ac:dyDescent="0.2">
      <c r="B90" s="23" t="s">
        <v>1035</v>
      </c>
      <c r="C90" s="32" t="s">
        <v>1036</v>
      </c>
      <c r="D90" s="32" t="s">
        <v>380</v>
      </c>
      <c r="E90" s="32" t="s">
        <v>238</v>
      </c>
      <c r="F90" s="32" t="s">
        <v>955</v>
      </c>
      <c r="G90" s="32" t="s">
        <v>191</v>
      </c>
      <c r="H90" s="94" t="s">
        <v>524</v>
      </c>
      <c r="I90" s="94" t="s">
        <v>242</v>
      </c>
      <c r="J90" s="94" t="s">
        <v>1037</v>
      </c>
      <c r="K90" s="94">
        <v>4.33</v>
      </c>
      <c r="L90" s="94" t="s">
        <v>243</v>
      </c>
      <c r="M90" s="32">
        <v>2.2000000000000002E-2</v>
      </c>
      <c r="N90" s="32">
        <v>8.6E-3</v>
      </c>
      <c r="O90" s="103">
        <v>9.8359498794371465</v>
      </c>
      <c r="P90" s="94">
        <v>5380000</v>
      </c>
      <c r="Q90" s="124">
        <v>0</v>
      </c>
      <c r="R90" s="124">
        <v>529.17410351371848</v>
      </c>
      <c r="S90" s="32">
        <v>1.9539034325461156E-3</v>
      </c>
      <c r="T90" s="32">
        <v>2.0846943344371934E-3</v>
      </c>
      <c r="U90" s="32">
        <v>5.6156671765721143E-4</v>
      </c>
    </row>
    <row r="91" spans="2:21" x14ac:dyDescent="0.2">
      <c r="B91" s="23" t="s">
        <v>603</v>
      </c>
      <c r="C91" s="32" t="s">
        <v>604</v>
      </c>
      <c r="D91" s="32" t="s">
        <v>380</v>
      </c>
      <c r="E91" s="32" t="s">
        <v>238</v>
      </c>
      <c r="F91" s="32" t="s">
        <v>605</v>
      </c>
      <c r="G91" s="32" t="s">
        <v>523</v>
      </c>
      <c r="H91" s="94" t="s">
        <v>524</v>
      </c>
      <c r="I91" s="94" t="s">
        <v>242</v>
      </c>
      <c r="J91" s="94" t="s">
        <v>606</v>
      </c>
      <c r="K91" s="94">
        <v>0.52</v>
      </c>
      <c r="L91" s="94" t="s">
        <v>243</v>
      </c>
      <c r="M91" s="32">
        <v>4.8000000000000001E-2</v>
      </c>
      <c r="N91" s="32">
        <v>2.2000000000000001E-3</v>
      </c>
      <c r="O91" s="103">
        <v>105561.23179944418</v>
      </c>
      <c r="P91" s="94">
        <v>110.88</v>
      </c>
      <c r="Q91" s="124">
        <v>0</v>
      </c>
      <c r="R91" s="124">
        <v>117.04629379593062</v>
      </c>
      <c r="S91" s="32">
        <v>1.8428985998506318E-3</v>
      </c>
      <c r="T91" s="32">
        <v>4.6110673958352932E-4</v>
      </c>
      <c r="U91" s="32">
        <v>1.2421111045396877E-4</v>
      </c>
    </row>
    <row r="92" spans="2:21" x14ac:dyDescent="0.2">
      <c r="B92" s="23" t="s">
        <v>643</v>
      </c>
      <c r="C92" s="32" t="s">
        <v>644</v>
      </c>
      <c r="D92" s="32" t="s">
        <v>380</v>
      </c>
      <c r="E92" s="32" t="s">
        <v>238</v>
      </c>
      <c r="F92" s="32" t="s">
        <v>605</v>
      </c>
      <c r="G92" s="32" t="s">
        <v>523</v>
      </c>
      <c r="H92" s="94" t="s">
        <v>524</v>
      </c>
      <c r="I92" s="94" t="s">
        <v>242</v>
      </c>
      <c r="J92" s="94" t="s">
        <v>645</v>
      </c>
      <c r="K92" s="94">
        <v>2.91</v>
      </c>
      <c r="L92" s="94" t="s">
        <v>243</v>
      </c>
      <c r="M92" s="32">
        <v>3.2899999999999999E-2</v>
      </c>
      <c r="N92" s="32">
        <v>2.5999999999999999E-3</v>
      </c>
      <c r="O92" s="103">
        <v>341581.96468331513</v>
      </c>
      <c r="P92" s="94">
        <v>111.00000000000001</v>
      </c>
      <c r="Q92" s="124">
        <v>0</v>
      </c>
      <c r="R92" s="124">
        <v>379.15598076055505</v>
      </c>
      <c r="S92" s="32">
        <v>1.897677581573973E-3</v>
      </c>
      <c r="T92" s="32">
        <v>1.4936942675597416E-3</v>
      </c>
      <c r="U92" s="32">
        <v>4.0236545624966675E-4</v>
      </c>
    </row>
    <row r="93" spans="2:21" x14ac:dyDescent="0.2">
      <c r="B93" s="23" t="s">
        <v>709</v>
      </c>
      <c r="C93" s="32" t="s">
        <v>710</v>
      </c>
      <c r="D93" s="32" t="s">
        <v>380</v>
      </c>
      <c r="E93" s="32" t="s">
        <v>238</v>
      </c>
      <c r="F93" s="32" t="s">
        <v>605</v>
      </c>
      <c r="G93" s="32" t="s">
        <v>523</v>
      </c>
      <c r="H93" s="94" t="s">
        <v>524</v>
      </c>
      <c r="I93" s="94" t="s">
        <v>242</v>
      </c>
      <c r="J93" s="94" t="s">
        <v>711</v>
      </c>
      <c r="K93" s="94">
        <v>4.9800000000000004</v>
      </c>
      <c r="L93" s="94" t="s">
        <v>243</v>
      </c>
      <c r="M93" s="32">
        <v>3.3000000000000002E-2</v>
      </c>
      <c r="N93" s="32">
        <v>8.6E-3</v>
      </c>
      <c r="O93" s="103">
        <v>147721.29045940607</v>
      </c>
      <c r="P93" s="94">
        <v>114.77</v>
      </c>
      <c r="Q93" s="124">
        <v>0</v>
      </c>
      <c r="R93" s="124">
        <v>169.53972503839859</v>
      </c>
      <c r="S93" s="32">
        <v>1.0041976171820033E-3</v>
      </c>
      <c r="T93" s="32">
        <v>6.6790589694914354E-4</v>
      </c>
      <c r="U93" s="32">
        <v>1.7991784985345839E-4</v>
      </c>
    </row>
    <row r="94" spans="2:21" x14ac:dyDescent="0.2">
      <c r="B94" s="23" t="s">
        <v>520</v>
      </c>
      <c r="C94" s="32" t="s">
        <v>521</v>
      </c>
      <c r="D94" s="32" t="s">
        <v>380</v>
      </c>
      <c r="E94" s="32" t="s">
        <v>238</v>
      </c>
      <c r="F94" s="32" t="s">
        <v>522</v>
      </c>
      <c r="G94" s="32" t="s">
        <v>523</v>
      </c>
      <c r="H94" s="94" t="s">
        <v>524</v>
      </c>
      <c r="I94" s="94" t="s">
        <v>242</v>
      </c>
      <c r="J94" s="94" t="s">
        <v>525</v>
      </c>
      <c r="K94" s="94">
        <v>0.8</v>
      </c>
      <c r="L94" s="94" t="s">
        <v>243</v>
      </c>
      <c r="M94" s="32">
        <v>5.0999999999999997E-2</v>
      </c>
      <c r="N94" s="32">
        <v>3.0999999999999999E-3</v>
      </c>
      <c r="O94" s="103">
        <v>1147597.2881473028</v>
      </c>
      <c r="P94" s="94">
        <v>128.69999999999999</v>
      </c>
      <c r="Q94" s="124">
        <v>0</v>
      </c>
      <c r="R94" s="124">
        <v>1476.9577097733993</v>
      </c>
      <c r="S94" s="32">
        <v>2.3133318288456133E-3</v>
      </c>
      <c r="T94" s="32">
        <v>5.8185110520778101E-3</v>
      </c>
      <c r="U94" s="32">
        <v>1.5673675028476867E-3</v>
      </c>
    </row>
    <row r="95" spans="2:21" x14ac:dyDescent="0.2">
      <c r="B95" s="23" t="s">
        <v>619</v>
      </c>
      <c r="C95" s="32" t="s">
        <v>620</v>
      </c>
      <c r="D95" s="32" t="s">
        <v>380</v>
      </c>
      <c r="E95" s="32" t="s">
        <v>238</v>
      </c>
      <c r="F95" s="32" t="s">
        <v>522</v>
      </c>
      <c r="G95" s="32" t="s">
        <v>523</v>
      </c>
      <c r="H95" s="94" t="s">
        <v>524</v>
      </c>
      <c r="I95" s="94" t="s">
        <v>242</v>
      </c>
      <c r="J95" s="94" t="s">
        <v>621</v>
      </c>
      <c r="K95" s="94">
        <v>3.05</v>
      </c>
      <c r="L95" s="94" t="s">
        <v>243</v>
      </c>
      <c r="M95" s="32">
        <v>5.3499999999999999E-2</v>
      </c>
      <c r="N95" s="32">
        <v>3.0999999999999999E-3</v>
      </c>
      <c r="O95" s="103">
        <v>695544.05264811753</v>
      </c>
      <c r="P95" s="94">
        <v>122.55</v>
      </c>
      <c r="Q95" s="124">
        <v>0</v>
      </c>
      <c r="R95" s="124">
        <v>852.38923640037717</v>
      </c>
      <c r="S95" s="32">
        <v>5.5008671684342769E-4</v>
      </c>
      <c r="T95" s="32">
        <v>3.3580082624225485E-3</v>
      </c>
      <c r="U95" s="32">
        <v>9.0456698933924192E-4</v>
      </c>
    </row>
    <row r="96" spans="2:21" x14ac:dyDescent="0.2">
      <c r="B96" s="23" t="s">
        <v>690</v>
      </c>
      <c r="C96" s="32" t="s">
        <v>691</v>
      </c>
      <c r="D96" s="32" t="s">
        <v>380</v>
      </c>
      <c r="E96" s="32" t="s">
        <v>238</v>
      </c>
      <c r="F96" s="32" t="s">
        <v>522</v>
      </c>
      <c r="G96" s="32" t="s">
        <v>523</v>
      </c>
      <c r="H96" s="94" t="s">
        <v>534</v>
      </c>
      <c r="I96" s="94" t="s">
        <v>535</v>
      </c>
      <c r="J96" s="94" t="s">
        <v>692</v>
      </c>
      <c r="K96" s="94">
        <v>5.5</v>
      </c>
      <c r="L96" s="94" t="s">
        <v>243</v>
      </c>
      <c r="M96" s="32">
        <v>0.04</v>
      </c>
      <c r="N96" s="32">
        <v>1.1299999999999999E-2</v>
      </c>
      <c r="O96" s="103">
        <v>2659254.9821073324</v>
      </c>
      <c r="P96" s="94">
        <v>117.19</v>
      </c>
      <c r="Q96" s="124">
        <v>0</v>
      </c>
      <c r="R96" s="124">
        <v>3116.3809135058923</v>
      </c>
      <c r="S96" s="32">
        <v>8.9906487356902385E-4</v>
      </c>
      <c r="T96" s="32">
        <v>1.2277058894597846E-2</v>
      </c>
      <c r="U96" s="32">
        <v>3.3071455858227146E-3</v>
      </c>
    </row>
    <row r="97" spans="2:21" x14ac:dyDescent="0.2">
      <c r="B97" s="23" t="s">
        <v>869</v>
      </c>
      <c r="C97" s="32" t="s">
        <v>870</v>
      </c>
      <c r="D97" s="32" t="s">
        <v>380</v>
      </c>
      <c r="E97" s="32" t="s">
        <v>238</v>
      </c>
      <c r="F97" s="32" t="s">
        <v>522</v>
      </c>
      <c r="G97" s="32" t="s">
        <v>523</v>
      </c>
      <c r="H97" s="94" t="s">
        <v>534</v>
      </c>
      <c r="I97" s="94" t="s">
        <v>535</v>
      </c>
      <c r="J97" s="94" t="s">
        <v>871</v>
      </c>
      <c r="K97" s="94">
        <v>5.77</v>
      </c>
      <c r="L97" s="94" t="s">
        <v>243</v>
      </c>
      <c r="M97" s="32">
        <v>2.7799999999999998E-2</v>
      </c>
      <c r="N97" s="32">
        <v>1.2699999999999999E-2</v>
      </c>
      <c r="O97" s="103">
        <v>115246.06307470007</v>
      </c>
      <c r="P97" s="94">
        <v>111.05000000000001</v>
      </c>
      <c r="Q97" s="124">
        <v>0</v>
      </c>
      <c r="R97" s="124">
        <v>127.98075301998689</v>
      </c>
      <c r="S97" s="32">
        <v>6.3986132482025018E-5</v>
      </c>
      <c r="T97" s="32">
        <v>5.0418330936116142E-4</v>
      </c>
      <c r="U97" s="32">
        <v>1.3581490651095159E-4</v>
      </c>
    </row>
    <row r="98" spans="2:21" x14ac:dyDescent="0.2">
      <c r="B98" s="23" t="s">
        <v>1053</v>
      </c>
      <c r="C98" s="32" t="s">
        <v>1054</v>
      </c>
      <c r="D98" s="32" t="s">
        <v>380</v>
      </c>
      <c r="E98" s="32" t="s">
        <v>238</v>
      </c>
      <c r="F98" s="32" t="s">
        <v>948</v>
      </c>
      <c r="G98" s="32" t="s">
        <v>191</v>
      </c>
      <c r="H98" s="94" t="s">
        <v>534</v>
      </c>
      <c r="I98" s="94" t="s">
        <v>535</v>
      </c>
      <c r="J98" s="94" t="s">
        <v>1055</v>
      </c>
      <c r="K98" s="94">
        <v>5.62</v>
      </c>
      <c r="L98" s="94" t="s">
        <v>243</v>
      </c>
      <c r="M98" s="32">
        <v>1.46E-2</v>
      </c>
      <c r="N98" s="32">
        <v>1.3300000000000001E-2</v>
      </c>
      <c r="O98" s="103">
        <v>45.950034511400403</v>
      </c>
      <c r="P98" s="94">
        <v>5050000</v>
      </c>
      <c r="Q98" s="124">
        <v>0</v>
      </c>
      <c r="R98" s="124">
        <v>2320.4767428257205</v>
      </c>
      <c r="S98" s="32">
        <v>1.8653852357163319E-3</v>
      </c>
      <c r="T98" s="32">
        <v>9.1415749312771175E-3</v>
      </c>
      <c r="U98" s="32">
        <v>2.4625213123921417E-3</v>
      </c>
    </row>
    <row r="99" spans="2:21" x14ac:dyDescent="0.2">
      <c r="B99" s="23" t="s">
        <v>1001</v>
      </c>
      <c r="C99" s="32" t="s">
        <v>1002</v>
      </c>
      <c r="D99" s="32" t="s">
        <v>380</v>
      </c>
      <c r="E99" s="32" t="s">
        <v>238</v>
      </c>
      <c r="F99" s="32" t="s">
        <v>948</v>
      </c>
      <c r="G99" s="32" t="s">
        <v>191</v>
      </c>
      <c r="H99" s="94" t="s">
        <v>524</v>
      </c>
      <c r="I99" s="94" t="s">
        <v>242</v>
      </c>
      <c r="J99" s="94" t="s">
        <v>1003</v>
      </c>
      <c r="K99" s="94">
        <v>0.3</v>
      </c>
      <c r="L99" s="94" t="s">
        <v>243</v>
      </c>
      <c r="M99" s="32">
        <v>6.4000000000000001E-2</v>
      </c>
      <c r="N99" s="32">
        <v>1.23E-2</v>
      </c>
      <c r="O99" s="103">
        <v>1219490.6595386353</v>
      </c>
      <c r="P99" s="94">
        <v>117.17</v>
      </c>
      <c r="Q99" s="124">
        <v>0</v>
      </c>
      <c r="R99" s="124">
        <v>1428.8772057043464</v>
      </c>
      <c r="S99" s="32">
        <v>9.7404924400870088E-4</v>
      </c>
      <c r="T99" s="32">
        <v>5.6290967293358418E-3</v>
      </c>
      <c r="U99" s="32">
        <v>1.5163438214655491E-3</v>
      </c>
    </row>
    <row r="100" spans="2:21" x14ac:dyDescent="0.2">
      <c r="B100" s="23" t="s">
        <v>636</v>
      </c>
      <c r="C100" s="32" t="s">
        <v>637</v>
      </c>
      <c r="D100" s="32" t="s">
        <v>380</v>
      </c>
      <c r="E100" s="32" t="s">
        <v>238</v>
      </c>
      <c r="F100" s="32" t="s">
        <v>638</v>
      </c>
      <c r="G100" s="32" t="s">
        <v>192</v>
      </c>
      <c r="H100" s="94" t="s">
        <v>534</v>
      </c>
      <c r="I100" s="94" t="s">
        <v>535</v>
      </c>
      <c r="J100" s="94" t="s">
        <v>639</v>
      </c>
      <c r="K100" s="94">
        <v>2.2000000000000002</v>
      </c>
      <c r="L100" s="94" t="s">
        <v>243</v>
      </c>
      <c r="M100" s="32">
        <v>2.5499999999999998E-2</v>
      </c>
      <c r="N100" s="32">
        <v>-1.5E-3</v>
      </c>
      <c r="O100" s="103">
        <v>129414.9118298258</v>
      </c>
      <c r="P100" s="94">
        <v>109.08</v>
      </c>
      <c r="Q100" s="124">
        <v>0</v>
      </c>
      <c r="R100" s="124">
        <v>141.16578572297198</v>
      </c>
      <c r="S100" s="32">
        <v>2.9816675698033827E-4</v>
      </c>
      <c r="T100" s="32">
        <v>5.5612606845078789E-4</v>
      </c>
      <c r="U100" s="32">
        <v>1.4980704159098273E-4</v>
      </c>
    </row>
    <row r="101" spans="2:21" x14ac:dyDescent="0.2">
      <c r="B101" s="23" t="s">
        <v>1012</v>
      </c>
      <c r="C101" s="32" t="s">
        <v>1013</v>
      </c>
      <c r="D101" s="32" t="s">
        <v>380</v>
      </c>
      <c r="E101" s="32" t="s">
        <v>238</v>
      </c>
      <c r="F101" s="32" t="s">
        <v>528</v>
      </c>
      <c r="G101" s="32" t="s">
        <v>192</v>
      </c>
      <c r="H101" s="94" t="s">
        <v>524</v>
      </c>
      <c r="I101" s="94" t="s">
        <v>242</v>
      </c>
      <c r="J101" s="94" t="s">
        <v>1014</v>
      </c>
      <c r="K101" s="94">
        <v>0.41</v>
      </c>
      <c r="L101" s="94" t="s">
        <v>243</v>
      </c>
      <c r="M101" s="32">
        <v>3.9E-2</v>
      </c>
      <c r="N101" s="32">
        <v>1.1000000000000001E-3</v>
      </c>
      <c r="O101" s="103">
        <v>232249.91070975733</v>
      </c>
      <c r="P101" s="94">
        <v>111.04</v>
      </c>
      <c r="Q101" s="124">
        <v>0</v>
      </c>
      <c r="R101" s="124">
        <v>257.89030082275349</v>
      </c>
      <c r="S101" s="32">
        <v>1.1668944052341066E-3</v>
      </c>
      <c r="T101" s="32">
        <v>1.0159651529840219E-3</v>
      </c>
      <c r="U101" s="32">
        <v>2.7367667613936838E-4</v>
      </c>
    </row>
    <row r="102" spans="2:21" x14ac:dyDescent="0.2">
      <c r="B102" s="23" t="s">
        <v>1015</v>
      </c>
      <c r="C102" s="32" t="s">
        <v>1016</v>
      </c>
      <c r="D102" s="32" t="s">
        <v>380</v>
      </c>
      <c r="E102" s="32" t="s">
        <v>238</v>
      </c>
      <c r="F102" s="32" t="s">
        <v>528</v>
      </c>
      <c r="G102" s="32" t="s">
        <v>192</v>
      </c>
      <c r="H102" s="94" t="s">
        <v>524</v>
      </c>
      <c r="I102" s="94" t="s">
        <v>242</v>
      </c>
      <c r="J102" s="94" t="s">
        <v>1014</v>
      </c>
      <c r="K102" s="94">
        <v>1.39</v>
      </c>
      <c r="L102" s="94" t="s">
        <v>243</v>
      </c>
      <c r="M102" s="32">
        <v>3.9E-2</v>
      </c>
      <c r="N102" s="32">
        <v>-2.0999999999999999E-3</v>
      </c>
      <c r="O102" s="103">
        <v>371690.29404592112</v>
      </c>
      <c r="P102" s="94">
        <v>115.67</v>
      </c>
      <c r="Q102" s="124">
        <v>0</v>
      </c>
      <c r="R102" s="124">
        <v>429.93416303238706</v>
      </c>
      <c r="S102" s="32">
        <v>9.3147874933976842E-4</v>
      </c>
      <c r="T102" s="32">
        <v>1.6937361596179817E-3</v>
      </c>
      <c r="U102" s="32">
        <v>4.5625195023652355E-4</v>
      </c>
    </row>
    <row r="103" spans="2:21" x14ac:dyDescent="0.2">
      <c r="B103" s="23" t="s">
        <v>1007</v>
      </c>
      <c r="C103" s="32" t="s">
        <v>1008</v>
      </c>
      <c r="D103" s="32" t="s">
        <v>380</v>
      </c>
      <c r="E103" s="32" t="s">
        <v>238</v>
      </c>
      <c r="F103" s="32" t="s">
        <v>528</v>
      </c>
      <c r="G103" s="32" t="s">
        <v>192</v>
      </c>
      <c r="H103" s="94" t="s">
        <v>524</v>
      </c>
      <c r="I103" s="94" t="s">
        <v>242</v>
      </c>
      <c r="J103" s="94" t="s">
        <v>1009</v>
      </c>
      <c r="K103" s="94">
        <v>3.24</v>
      </c>
      <c r="L103" s="94" t="s">
        <v>243</v>
      </c>
      <c r="M103" s="32">
        <v>3.85E-2</v>
      </c>
      <c r="N103" s="32">
        <v>-5.1000000000000004E-3</v>
      </c>
      <c r="O103" s="103">
        <v>654340.96988621855</v>
      </c>
      <c r="P103" s="94">
        <v>119.85</v>
      </c>
      <c r="Q103" s="124">
        <v>0</v>
      </c>
      <c r="R103" s="124">
        <v>784.22765240863305</v>
      </c>
      <c r="S103" s="32">
        <v>2.7315779269853923E-3</v>
      </c>
      <c r="T103" s="32">
        <v>3.0894840337606861E-3</v>
      </c>
      <c r="U103" s="32">
        <v>8.3223299427334814E-4</v>
      </c>
    </row>
    <row r="104" spans="2:21" x14ac:dyDescent="0.2">
      <c r="B104" s="23" t="s">
        <v>1010</v>
      </c>
      <c r="C104" s="32" t="s">
        <v>1011</v>
      </c>
      <c r="D104" s="32" t="s">
        <v>380</v>
      </c>
      <c r="E104" s="32" t="s">
        <v>238</v>
      </c>
      <c r="F104" s="32" t="s">
        <v>528</v>
      </c>
      <c r="G104" s="32" t="s">
        <v>192</v>
      </c>
      <c r="H104" s="94" t="s">
        <v>524</v>
      </c>
      <c r="I104" s="94" t="s">
        <v>242</v>
      </c>
      <c r="J104" s="94" t="s">
        <v>1009</v>
      </c>
      <c r="K104" s="94">
        <v>4.12</v>
      </c>
      <c r="L104" s="94" t="s">
        <v>243</v>
      </c>
      <c r="M104" s="32">
        <v>3.85E-2</v>
      </c>
      <c r="N104" s="32">
        <v>-1.7000000000000001E-3</v>
      </c>
      <c r="O104" s="103">
        <v>526834.38305303163</v>
      </c>
      <c r="P104" s="94">
        <v>122.75</v>
      </c>
      <c r="Q104" s="124">
        <v>0</v>
      </c>
      <c r="R104" s="124">
        <v>646.68920510584303</v>
      </c>
      <c r="S104" s="32">
        <v>2.1073375322121267E-3</v>
      </c>
      <c r="T104" s="32">
        <v>2.5476479538097674E-3</v>
      </c>
      <c r="U104" s="32">
        <v>6.8627533328683538E-4</v>
      </c>
    </row>
    <row r="105" spans="2:21" x14ac:dyDescent="0.2">
      <c r="B105" s="23" t="s">
        <v>986</v>
      </c>
      <c r="C105" s="32" t="s">
        <v>987</v>
      </c>
      <c r="D105" s="32" t="s">
        <v>380</v>
      </c>
      <c r="E105" s="32" t="s">
        <v>238</v>
      </c>
      <c r="F105" s="32" t="s">
        <v>528</v>
      </c>
      <c r="G105" s="32" t="s">
        <v>192</v>
      </c>
      <c r="H105" s="94" t="s">
        <v>524</v>
      </c>
      <c r="I105" s="94" t="s">
        <v>242</v>
      </c>
      <c r="J105" s="94" t="s">
        <v>988</v>
      </c>
      <c r="K105" s="94">
        <v>5.65</v>
      </c>
      <c r="L105" s="94" t="s">
        <v>243</v>
      </c>
      <c r="M105" s="32">
        <v>2.4E-2</v>
      </c>
      <c r="N105" s="32">
        <v>1.5E-3</v>
      </c>
      <c r="O105" s="103">
        <v>576098.65262072615</v>
      </c>
      <c r="P105" s="94">
        <v>114.11</v>
      </c>
      <c r="Q105" s="124">
        <v>0</v>
      </c>
      <c r="R105" s="124">
        <v>657.38617238395591</v>
      </c>
      <c r="S105" s="32">
        <v>1.9516088844853826E-3</v>
      </c>
      <c r="T105" s="32">
        <v>2.5897889182527941E-3</v>
      </c>
      <c r="U105" s="32">
        <v>6.9762709967783893E-4</v>
      </c>
    </row>
    <row r="106" spans="2:21" x14ac:dyDescent="0.2">
      <c r="B106" s="23" t="s">
        <v>989</v>
      </c>
      <c r="C106" s="32" t="s">
        <v>990</v>
      </c>
      <c r="D106" s="32" t="s">
        <v>380</v>
      </c>
      <c r="E106" s="32" t="s">
        <v>238</v>
      </c>
      <c r="F106" s="32" t="s">
        <v>528</v>
      </c>
      <c r="G106" s="32" t="s">
        <v>192</v>
      </c>
      <c r="H106" s="94" t="s">
        <v>524</v>
      </c>
      <c r="I106" s="94" t="s">
        <v>242</v>
      </c>
      <c r="J106" s="94" t="s">
        <v>988</v>
      </c>
      <c r="K106" s="94">
        <v>6.53</v>
      </c>
      <c r="L106" s="94" t="s">
        <v>243</v>
      </c>
      <c r="M106" s="32">
        <v>2.4E-2</v>
      </c>
      <c r="N106" s="32">
        <v>3.0000000000000001E-3</v>
      </c>
      <c r="O106" s="103">
        <v>447209.77962422115</v>
      </c>
      <c r="P106" s="94">
        <v>115.22000000000001</v>
      </c>
      <c r="Q106" s="124">
        <v>0</v>
      </c>
      <c r="R106" s="124">
        <v>515.27510808067871</v>
      </c>
      <c r="S106" s="32">
        <v>1.5149811150799075E-3</v>
      </c>
      <c r="T106" s="32">
        <v>2.0299389016954334E-3</v>
      </c>
      <c r="U106" s="32">
        <v>5.4681691566909815E-4</v>
      </c>
    </row>
    <row r="107" spans="2:21" x14ac:dyDescent="0.2">
      <c r="B107" s="23" t="s">
        <v>970</v>
      </c>
      <c r="C107" s="32" t="s">
        <v>971</v>
      </c>
      <c r="D107" s="32" t="s">
        <v>380</v>
      </c>
      <c r="E107" s="32" t="s">
        <v>238</v>
      </c>
      <c r="F107" s="32" t="s">
        <v>972</v>
      </c>
      <c r="G107" s="32" t="s">
        <v>191</v>
      </c>
      <c r="H107" s="94" t="s">
        <v>524</v>
      </c>
      <c r="I107" s="94" t="s">
        <v>242</v>
      </c>
      <c r="J107" s="94" t="s">
        <v>973</v>
      </c>
      <c r="K107" s="94">
        <v>1.5</v>
      </c>
      <c r="L107" s="94" t="s">
        <v>243</v>
      </c>
      <c r="M107" s="32">
        <v>0.02</v>
      </c>
      <c r="N107" s="32">
        <v>-1.9E-3</v>
      </c>
      <c r="O107" s="103">
        <v>375803.95742840884</v>
      </c>
      <c r="P107" s="94">
        <v>105.78</v>
      </c>
      <c r="Q107" s="124">
        <v>135.98393513299999</v>
      </c>
      <c r="R107" s="124">
        <v>401.0008859114788</v>
      </c>
      <c r="S107" s="32">
        <v>1.3209705109212982E-3</v>
      </c>
      <c r="T107" s="32">
        <v>1.5797528061429094E-3</v>
      </c>
      <c r="U107" s="32">
        <v>4.2554756512778829E-4</v>
      </c>
    </row>
    <row r="108" spans="2:21" x14ac:dyDescent="0.2">
      <c r="B108" s="23" t="s">
        <v>812</v>
      </c>
      <c r="C108" s="32" t="s">
        <v>813</v>
      </c>
      <c r="D108" s="32" t="s">
        <v>380</v>
      </c>
      <c r="E108" s="32" t="s">
        <v>238</v>
      </c>
      <c r="F108" s="32" t="s">
        <v>814</v>
      </c>
      <c r="G108" s="32" t="s">
        <v>540</v>
      </c>
      <c r="H108" s="94" t="s">
        <v>534</v>
      </c>
      <c r="I108" s="94" t="s">
        <v>535</v>
      </c>
      <c r="J108" s="94" t="s">
        <v>815</v>
      </c>
      <c r="K108" s="94">
        <v>6.54</v>
      </c>
      <c r="L108" s="94" t="s">
        <v>243</v>
      </c>
      <c r="M108" s="32">
        <v>2.4E-2</v>
      </c>
      <c r="N108" s="32">
        <v>7.1999999999999998E-3</v>
      </c>
      <c r="O108" s="103">
        <v>545426.05769068399</v>
      </c>
      <c r="P108" s="94">
        <v>114.16</v>
      </c>
      <c r="Q108" s="124">
        <v>0</v>
      </c>
      <c r="R108" s="124">
        <v>622.65838744774464</v>
      </c>
      <c r="S108" s="32">
        <v>1.0021056748928711E-3</v>
      </c>
      <c r="T108" s="32">
        <v>2.4529779593956656E-3</v>
      </c>
      <c r="U108" s="32">
        <v>6.6077350448366645E-4</v>
      </c>
    </row>
    <row r="109" spans="2:21" x14ac:dyDescent="0.2">
      <c r="B109" s="23" t="s">
        <v>775</v>
      </c>
      <c r="C109" s="32" t="s">
        <v>776</v>
      </c>
      <c r="D109" s="32" t="s">
        <v>380</v>
      </c>
      <c r="E109" s="32" t="s">
        <v>238</v>
      </c>
      <c r="F109" s="32" t="s">
        <v>777</v>
      </c>
      <c r="G109" s="32" t="s">
        <v>540</v>
      </c>
      <c r="H109" s="94" t="s">
        <v>524</v>
      </c>
      <c r="I109" s="94" t="s">
        <v>242</v>
      </c>
      <c r="J109" s="94" t="s">
        <v>778</v>
      </c>
      <c r="K109" s="94">
        <v>3.83</v>
      </c>
      <c r="L109" s="94" t="s">
        <v>243</v>
      </c>
      <c r="M109" s="32">
        <v>2.8500000000000001E-2</v>
      </c>
      <c r="N109" s="32">
        <v>-1.1000000000000001E-3</v>
      </c>
      <c r="O109" s="103">
        <v>1518571.115210756</v>
      </c>
      <c r="P109" s="94">
        <v>115.33</v>
      </c>
      <c r="Q109" s="124">
        <v>0</v>
      </c>
      <c r="R109" s="124">
        <v>1751.3680670759179</v>
      </c>
      <c r="S109" s="32">
        <v>2.2233837704403454E-3</v>
      </c>
      <c r="T109" s="32">
        <v>6.8995573719580804E-3</v>
      </c>
      <c r="U109" s="32">
        <v>1.858575486417357E-3</v>
      </c>
    </row>
    <row r="110" spans="2:21" x14ac:dyDescent="0.2">
      <c r="B110" s="23" t="s">
        <v>856</v>
      </c>
      <c r="C110" s="32" t="s">
        <v>857</v>
      </c>
      <c r="D110" s="32" t="s">
        <v>380</v>
      </c>
      <c r="E110" s="32" t="s">
        <v>238</v>
      </c>
      <c r="F110" s="32" t="s">
        <v>777</v>
      </c>
      <c r="G110" s="32" t="s">
        <v>540</v>
      </c>
      <c r="H110" s="94" t="s">
        <v>524</v>
      </c>
      <c r="I110" s="94" t="s">
        <v>242</v>
      </c>
      <c r="J110" s="94" t="s">
        <v>858</v>
      </c>
      <c r="K110" s="94">
        <v>5.78</v>
      </c>
      <c r="L110" s="94" t="s">
        <v>243</v>
      </c>
      <c r="M110" s="32">
        <v>2.6000000000000002E-2</v>
      </c>
      <c r="N110" s="32">
        <v>2.2000000000000001E-3</v>
      </c>
      <c r="O110" s="103">
        <v>186825.3801713186</v>
      </c>
      <c r="P110" s="94">
        <v>116.97</v>
      </c>
      <c r="Q110" s="124">
        <v>0</v>
      </c>
      <c r="R110" s="124">
        <v>218.5296470868085</v>
      </c>
      <c r="S110" s="32">
        <v>5.0091095004449883E-4</v>
      </c>
      <c r="T110" s="32">
        <v>8.6090289408241735E-4</v>
      </c>
      <c r="U110" s="32">
        <v>2.3190661789848234E-4</v>
      </c>
    </row>
    <row r="111" spans="2:21" x14ac:dyDescent="0.2">
      <c r="B111" s="23" t="s">
        <v>859</v>
      </c>
      <c r="C111" s="32" t="s">
        <v>860</v>
      </c>
      <c r="D111" s="32" t="s">
        <v>380</v>
      </c>
      <c r="E111" s="32" t="s">
        <v>238</v>
      </c>
      <c r="F111" s="32" t="s">
        <v>788</v>
      </c>
      <c r="G111" s="32" t="s">
        <v>540</v>
      </c>
      <c r="H111" s="94" t="s">
        <v>524</v>
      </c>
      <c r="I111" s="94" t="s">
        <v>242</v>
      </c>
      <c r="J111" s="94" t="s">
        <v>861</v>
      </c>
      <c r="K111" s="94">
        <v>5.82</v>
      </c>
      <c r="L111" s="94" t="s">
        <v>243</v>
      </c>
      <c r="M111" s="32">
        <v>1.3999999999999999E-2</v>
      </c>
      <c r="N111" s="32">
        <v>2.0999999999999999E-3</v>
      </c>
      <c r="O111" s="103">
        <v>550507.34903581114</v>
      </c>
      <c r="P111" s="94">
        <v>108.67999999999999</v>
      </c>
      <c r="Q111" s="124">
        <v>0</v>
      </c>
      <c r="R111" s="124">
        <v>598.29138693211951</v>
      </c>
      <c r="S111" s="32">
        <v>1.2136405402024056E-3</v>
      </c>
      <c r="T111" s="32">
        <v>2.3569835643849225E-3</v>
      </c>
      <c r="U111" s="32">
        <v>6.3491491388399158E-4</v>
      </c>
    </row>
    <row r="112" spans="2:21" x14ac:dyDescent="0.2">
      <c r="B112" s="23" t="s">
        <v>1027</v>
      </c>
      <c r="C112" s="32" t="s">
        <v>1028</v>
      </c>
      <c r="D112" s="32" t="s">
        <v>380</v>
      </c>
      <c r="E112" s="32" t="s">
        <v>238</v>
      </c>
      <c r="F112" s="32" t="s">
        <v>698</v>
      </c>
      <c r="G112" s="32" t="s">
        <v>191</v>
      </c>
      <c r="H112" s="94" t="s">
        <v>534</v>
      </c>
      <c r="I112" s="94" t="s">
        <v>535</v>
      </c>
      <c r="J112" s="94" t="s">
        <v>838</v>
      </c>
      <c r="K112" s="94">
        <v>2.93</v>
      </c>
      <c r="L112" s="94" t="s">
        <v>243</v>
      </c>
      <c r="M112" s="32">
        <v>1.06E-2</v>
      </c>
      <c r="N112" s="32">
        <v>7.4000000000000003E-3</v>
      </c>
      <c r="O112" s="103">
        <v>20.834107767016743</v>
      </c>
      <c r="P112" s="94">
        <v>5125000</v>
      </c>
      <c r="Q112" s="124">
        <v>0</v>
      </c>
      <c r="R112" s="124">
        <v>1067.7480230596079</v>
      </c>
      <c r="S112" s="32">
        <v>1.5342888111802594E-3</v>
      </c>
      <c r="T112" s="32">
        <v>4.2064194742310792E-3</v>
      </c>
      <c r="U112" s="32">
        <v>1.1331086472545345E-3</v>
      </c>
    </row>
    <row r="113" spans="2:21" x14ac:dyDescent="0.2">
      <c r="B113" s="23" t="s">
        <v>994</v>
      </c>
      <c r="C113" s="32" t="s">
        <v>995</v>
      </c>
      <c r="D113" s="32" t="s">
        <v>380</v>
      </c>
      <c r="E113" s="32" t="s">
        <v>238</v>
      </c>
      <c r="F113" s="32" t="s">
        <v>996</v>
      </c>
      <c r="G113" s="32" t="s">
        <v>191</v>
      </c>
      <c r="H113" s="94" t="s">
        <v>524</v>
      </c>
      <c r="I113" s="94" t="s">
        <v>242</v>
      </c>
      <c r="J113" s="94" t="s">
        <v>997</v>
      </c>
      <c r="K113" s="94">
        <v>1.93</v>
      </c>
      <c r="L113" s="94" t="s">
        <v>243</v>
      </c>
      <c r="M113" s="32">
        <v>4.4999999999999998E-2</v>
      </c>
      <c r="N113" s="32">
        <v>1E-4</v>
      </c>
      <c r="O113" s="103">
        <v>1550643</v>
      </c>
      <c r="P113" s="94">
        <v>132.18</v>
      </c>
      <c r="Q113" s="124">
        <v>21.16</v>
      </c>
      <c r="R113" s="124">
        <v>2070.8000000000002</v>
      </c>
      <c r="S113" s="32">
        <v>9.1107949596117954E-4</v>
      </c>
      <c r="T113" s="32">
        <v>8.1579672910819714E-3</v>
      </c>
      <c r="U113" s="32">
        <v>2.197560975117533E-3</v>
      </c>
    </row>
    <row r="114" spans="2:21" x14ac:dyDescent="0.2">
      <c r="B114" s="23" t="s">
        <v>622</v>
      </c>
      <c r="C114" s="32" t="s">
        <v>623</v>
      </c>
      <c r="D114" s="32" t="s">
        <v>380</v>
      </c>
      <c r="E114" s="32" t="s">
        <v>238</v>
      </c>
      <c r="F114" s="32" t="s">
        <v>624</v>
      </c>
      <c r="G114" s="32" t="s">
        <v>540</v>
      </c>
      <c r="H114" s="94" t="s">
        <v>524</v>
      </c>
      <c r="I114" s="94" t="s">
        <v>242</v>
      </c>
      <c r="J114" s="94" t="s">
        <v>625</v>
      </c>
      <c r="K114" s="94">
        <v>2.2000000000000002</v>
      </c>
      <c r="L114" s="94" t="s">
        <v>243</v>
      </c>
      <c r="M114" s="32">
        <v>4.9000000000000002E-2</v>
      </c>
      <c r="N114" s="32">
        <v>-1.2999999999999999E-3</v>
      </c>
      <c r="O114" s="103">
        <v>78927.680870233511</v>
      </c>
      <c r="P114" s="94">
        <v>116.71000000000001</v>
      </c>
      <c r="Q114" s="124">
        <v>0</v>
      </c>
      <c r="R114" s="124">
        <v>92.116496254440875</v>
      </c>
      <c r="S114" s="32">
        <v>1.4835733998159941E-4</v>
      </c>
      <c r="T114" s="32">
        <v>3.628951919126924E-4</v>
      </c>
      <c r="U114" s="32">
        <v>9.7755272036565422E-5</v>
      </c>
    </row>
    <row r="115" spans="2:21" x14ac:dyDescent="0.2">
      <c r="B115" s="23" t="s">
        <v>762</v>
      </c>
      <c r="C115" s="32" t="s">
        <v>763</v>
      </c>
      <c r="D115" s="32" t="s">
        <v>380</v>
      </c>
      <c r="E115" s="32" t="s">
        <v>238</v>
      </c>
      <c r="F115" s="32" t="s">
        <v>624</v>
      </c>
      <c r="G115" s="32" t="s">
        <v>540</v>
      </c>
      <c r="H115" s="94" t="s">
        <v>524</v>
      </c>
      <c r="I115" s="94" t="s">
        <v>242</v>
      </c>
      <c r="J115" s="94" t="s">
        <v>764</v>
      </c>
      <c r="K115" s="94">
        <v>1.86</v>
      </c>
      <c r="L115" s="94" t="s">
        <v>243</v>
      </c>
      <c r="M115" s="32">
        <v>5.8499999999999996E-2</v>
      </c>
      <c r="N115" s="32">
        <v>-1.1999999999999999E-3</v>
      </c>
      <c r="O115" s="103">
        <v>310663.03609581658</v>
      </c>
      <c r="P115" s="94">
        <v>122</v>
      </c>
      <c r="Q115" s="124">
        <v>0</v>
      </c>
      <c r="R115" s="124">
        <v>379.0089039488131</v>
      </c>
      <c r="S115" s="32">
        <v>3.7657284701417412E-4</v>
      </c>
      <c r="T115" s="32">
        <v>1.4931148548595931E-3</v>
      </c>
      <c r="U115" s="32">
        <v>4.0220937634729626E-4</v>
      </c>
    </row>
    <row r="116" spans="2:21" x14ac:dyDescent="0.2">
      <c r="B116" s="23" t="s">
        <v>531</v>
      </c>
      <c r="C116" s="32" t="s">
        <v>532</v>
      </c>
      <c r="D116" s="32" t="s">
        <v>380</v>
      </c>
      <c r="E116" s="32" t="s">
        <v>238</v>
      </c>
      <c r="F116" s="32" t="s">
        <v>533</v>
      </c>
      <c r="G116" s="32" t="s">
        <v>192</v>
      </c>
      <c r="H116" s="94" t="s">
        <v>534</v>
      </c>
      <c r="I116" s="94" t="s">
        <v>535</v>
      </c>
      <c r="J116" s="94" t="s">
        <v>536</v>
      </c>
      <c r="K116" s="94">
        <v>1.47</v>
      </c>
      <c r="L116" s="94" t="s">
        <v>243</v>
      </c>
      <c r="M116" s="32">
        <v>4.0500000000000001E-2</v>
      </c>
      <c r="N116" s="32">
        <v>-1.1999999999999999E-3</v>
      </c>
      <c r="O116" s="103">
        <v>164184.9937972723</v>
      </c>
      <c r="P116" s="94">
        <v>131.25</v>
      </c>
      <c r="Q116" s="124">
        <v>0</v>
      </c>
      <c r="R116" s="124">
        <v>215.49280429010494</v>
      </c>
      <c r="S116" s="32">
        <v>1.5050250964080724E-3</v>
      </c>
      <c r="T116" s="32">
        <v>8.4893917754597472E-4</v>
      </c>
      <c r="U116" s="32">
        <v>2.286838792382532E-4</v>
      </c>
    </row>
    <row r="117" spans="2:21" x14ac:dyDescent="0.2">
      <c r="B117" s="23" t="s">
        <v>749</v>
      </c>
      <c r="C117" s="32" t="s">
        <v>750</v>
      </c>
      <c r="D117" s="32" t="s">
        <v>380</v>
      </c>
      <c r="E117" s="32" t="s">
        <v>238</v>
      </c>
      <c r="F117" s="32" t="s">
        <v>751</v>
      </c>
      <c r="G117" s="32" t="s">
        <v>540</v>
      </c>
      <c r="H117" s="94" t="s">
        <v>534</v>
      </c>
      <c r="I117" s="94" t="s">
        <v>535</v>
      </c>
      <c r="J117" s="94" t="s">
        <v>752</v>
      </c>
      <c r="K117" s="94">
        <v>3.13</v>
      </c>
      <c r="L117" s="94" t="s">
        <v>243</v>
      </c>
      <c r="M117" s="32">
        <v>2.75E-2</v>
      </c>
      <c r="N117" s="32">
        <v>5.9999999999999995E-4</v>
      </c>
      <c r="O117" s="103">
        <v>5019.6737679645503</v>
      </c>
      <c r="P117" s="94">
        <v>111.71</v>
      </c>
      <c r="Q117" s="124">
        <v>0.14018687569999999</v>
      </c>
      <c r="R117" s="124">
        <v>5.6074774730208183</v>
      </c>
      <c r="S117" s="32">
        <v>1.1330458672271893E-5</v>
      </c>
      <c r="T117" s="32">
        <v>2.2090794770322007E-5</v>
      </c>
      <c r="U117" s="32">
        <v>5.9507309559403271E-6</v>
      </c>
    </row>
    <row r="118" spans="2:21" x14ac:dyDescent="0.2">
      <c r="B118" s="23" t="s">
        <v>816</v>
      </c>
      <c r="C118" s="32" t="s">
        <v>817</v>
      </c>
      <c r="D118" s="32" t="s">
        <v>380</v>
      </c>
      <c r="E118" s="32" t="s">
        <v>238</v>
      </c>
      <c r="F118" s="32" t="s">
        <v>751</v>
      </c>
      <c r="G118" s="32" t="s">
        <v>540</v>
      </c>
      <c r="H118" s="94" t="s">
        <v>534</v>
      </c>
      <c r="I118" s="94" t="s">
        <v>535</v>
      </c>
      <c r="J118" s="94" t="s">
        <v>818</v>
      </c>
      <c r="K118" s="94">
        <v>7.27</v>
      </c>
      <c r="L118" s="94" t="s">
        <v>243</v>
      </c>
      <c r="M118" s="32">
        <v>1.9599999999999999E-2</v>
      </c>
      <c r="N118" s="32">
        <v>5.6000000000000008E-3</v>
      </c>
      <c r="O118" s="103">
        <v>1596767.1657094704</v>
      </c>
      <c r="P118" s="94">
        <v>112.38</v>
      </c>
      <c r="Q118" s="124">
        <v>0</v>
      </c>
      <c r="R118" s="124">
        <v>1794.446940717502</v>
      </c>
      <c r="S118" s="32">
        <v>1.6189277727232203E-3</v>
      </c>
      <c r="T118" s="32">
        <v>7.0692676491961983E-3</v>
      </c>
      <c r="U118" s="32">
        <v>1.9042913699245836E-3</v>
      </c>
    </row>
    <row r="119" spans="2:21" x14ac:dyDescent="0.2">
      <c r="B119" s="23" t="s">
        <v>1038</v>
      </c>
      <c r="C119" s="32" t="s">
        <v>1039</v>
      </c>
      <c r="D119" s="32" t="s">
        <v>380</v>
      </c>
      <c r="E119" s="32" t="s">
        <v>238</v>
      </c>
      <c r="F119" s="32" t="s">
        <v>616</v>
      </c>
      <c r="G119" s="32" t="s">
        <v>191</v>
      </c>
      <c r="H119" s="94" t="s">
        <v>534</v>
      </c>
      <c r="I119" s="94" t="s">
        <v>535</v>
      </c>
      <c r="J119" s="94" t="s">
        <v>1040</v>
      </c>
      <c r="K119" s="94">
        <v>3.25</v>
      </c>
      <c r="L119" s="94" t="s">
        <v>243</v>
      </c>
      <c r="M119" s="32">
        <v>1.4199999999999999E-2</v>
      </c>
      <c r="N119" s="32">
        <v>8.1000000000000013E-3</v>
      </c>
      <c r="O119" s="103">
        <v>14.448080606486654</v>
      </c>
      <c r="P119" s="94">
        <v>5225000</v>
      </c>
      <c r="Q119" s="124">
        <v>0</v>
      </c>
      <c r="R119" s="124">
        <v>754.91221168892775</v>
      </c>
      <c r="S119" s="32">
        <v>6.8173833843659004E-4</v>
      </c>
      <c r="T119" s="32">
        <v>2.9739951374331756E-3</v>
      </c>
      <c r="U119" s="32">
        <v>8.0112305198341393E-4</v>
      </c>
    </row>
    <row r="120" spans="2:21" x14ac:dyDescent="0.2">
      <c r="B120" s="23" t="s">
        <v>1029</v>
      </c>
      <c r="C120" s="32" t="s">
        <v>1030</v>
      </c>
      <c r="D120" s="32" t="s">
        <v>380</v>
      </c>
      <c r="E120" s="32" t="s">
        <v>238</v>
      </c>
      <c r="F120" s="32" t="s">
        <v>616</v>
      </c>
      <c r="G120" s="32" t="s">
        <v>191</v>
      </c>
      <c r="H120" s="94" t="s">
        <v>534</v>
      </c>
      <c r="I120" s="94" t="s">
        <v>535</v>
      </c>
      <c r="J120" s="94" t="s">
        <v>1031</v>
      </c>
      <c r="K120" s="94">
        <v>3.91</v>
      </c>
      <c r="L120" s="94" t="s">
        <v>243</v>
      </c>
      <c r="M120" s="32">
        <v>1.5900000000000001E-2</v>
      </c>
      <c r="N120" s="32">
        <v>7.8000000000000005E-3</v>
      </c>
      <c r="O120" s="103">
        <v>18.497457982225082</v>
      </c>
      <c r="P120" s="94">
        <v>5190000</v>
      </c>
      <c r="Q120" s="124">
        <v>0</v>
      </c>
      <c r="R120" s="124">
        <v>960.0180692774818</v>
      </c>
      <c r="S120" s="32">
        <v>1.2356351357531786E-3</v>
      </c>
      <c r="T120" s="32">
        <v>3.7820146841864789E-3</v>
      </c>
      <c r="U120" s="32">
        <v>1.0187841628606694E-3</v>
      </c>
    </row>
    <row r="121" spans="2:21" x14ac:dyDescent="0.2">
      <c r="B121" s="23" t="s">
        <v>1047</v>
      </c>
      <c r="C121" s="32" t="s">
        <v>1048</v>
      </c>
      <c r="D121" s="32" t="s">
        <v>380</v>
      </c>
      <c r="E121" s="32" t="s">
        <v>238</v>
      </c>
      <c r="F121" s="32" t="s">
        <v>616</v>
      </c>
      <c r="G121" s="32" t="s">
        <v>191</v>
      </c>
      <c r="H121" s="94" t="s">
        <v>534</v>
      </c>
      <c r="I121" s="94" t="s">
        <v>535</v>
      </c>
      <c r="J121" s="94" t="s">
        <v>1049</v>
      </c>
      <c r="K121" s="94">
        <v>4.9800000000000004</v>
      </c>
      <c r="L121" s="94" t="s">
        <v>243</v>
      </c>
      <c r="M121" s="32">
        <v>2.0199999999999999E-2</v>
      </c>
      <c r="N121" s="32">
        <v>9.8999999999999991E-3</v>
      </c>
      <c r="O121" s="103">
        <v>33.691798467624253</v>
      </c>
      <c r="P121" s="94">
        <v>5370000</v>
      </c>
      <c r="Q121" s="124">
        <v>0</v>
      </c>
      <c r="R121" s="124">
        <v>1809.2495777114225</v>
      </c>
      <c r="S121" s="32">
        <v>1.6009407682406392E-3</v>
      </c>
      <c r="T121" s="32">
        <v>7.1275829999872756E-3</v>
      </c>
      <c r="U121" s="32">
        <v>1.9200001285621493E-3</v>
      </c>
    </row>
    <row r="122" spans="2:21" x14ac:dyDescent="0.2">
      <c r="B122" s="23" t="s">
        <v>782</v>
      </c>
      <c r="C122" s="32" t="s">
        <v>783</v>
      </c>
      <c r="D122" s="32" t="s">
        <v>380</v>
      </c>
      <c r="E122" s="32" t="s">
        <v>238</v>
      </c>
      <c r="F122" s="32" t="s">
        <v>784</v>
      </c>
      <c r="G122" s="32" t="s">
        <v>566</v>
      </c>
      <c r="H122" s="94" t="s">
        <v>524</v>
      </c>
      <c r="I122" s="94" t="s">
        <v>242</v>
      </c>
      <c r="J122" s="94" t="s">
        <v>785</v>
      </c>
      <c r="K122" s="94">
        <v>4.7699999999999996</v>
      </c>
      <c r="L122" s="94" t="s">
        <v>243</v>
      </c>
      <c r="M122" s="32">
        <v>1.9400000000000001E-2</v>
      </c>
      <c r="N122" s="32">
        <v>1.1000000000000001E-3</v>
      </c>
      <c r="O122" s="103">
        <v>633975.84094347956</v>
      </c>
      <c r="P122" s="94">
        <v>110.68</v>
      </c>
      <c r="Q122" s="124">
        <v>0</v>
      </c>
      <c r="R122" s="124">
        <v>701.68446072560982</v>
      </c>
      <c r="S122" s="32">
        <v>1.1696426099658843E-3</v>
      </c>
      <c r="T122" s="32">
        <v>2.7643031095518716E-3</v>
      </c>
      <c r="U122" s="32">
        <v>7.4463704256180774E-4</v>
      </c>
    </row>
    <row r="123" spans="2:21" x14ac:dyDescent="0.2">
      <c r="B123" s="23" t="s">
        <v>839</v>
      </c>
      <c r="C123" s="32" t="s">
        <v>840</v>
      </c>
      <c r="D123" s="32" t="s">
        <v>380</v>
      </c>
      <c r="E123" s="32" t="s">
        <v>238</v>
      </c>
      <c r="F123" s="32" t="s">
        <v>784</v>
      </c>
      <c r="G123" s="32" t="s">
        <v>566</v>
      </c>
      <c r="H123" s="94" t="s">
        <v>524</v>
      </c>
      <c r="I123" s="94" t="s">
        <v>242</v>
      </c>
      <c r="J123" s="94" t="s">
        <v>841</v>
      </c>
      <c r="K123" s="94">
        <v>5.8</v>
      </c>
      <c r="L123" s="94" t="s">
        <v>243</v>
      </c>
      <c r="M123" s="32">
        <v>1.23E-2</v>
      </c>
      <c r="N123" s="32">
        <v>3.0000000000000001E-3</v>
      </c>
      <c r="O123" s="103">
        <v>2229373.0431976356</v>
      </c>
      <c r="P123" s="94">
        <v>106.86</v>
      </c>
      <c r="Q123" s="124">
        <v>0</v>
      </c>
      <c r="R123" s="124">
        <v>2382.3080338924842</v>
      </c>
      <c r="S123" s="32">
        <v>1.5274061824575927E-3</v>
      </c>
      <c r="T123" s="32">
        <v>9.3851608160018755E-3</v>
      </c>
      <c r="U123" s="32">
        <v>2.5281375149657625E-3</v>
      </c>
    </row>
    <row r="124" spans="2:21" x14ac:dyDescent="0.2">
      <c r="B124" s="23" t="s">
        <v>712</v>
      </c>
      <c r="C124" s="32" t="s">
        <v>713</v>
      </c>
      <c r="D124" s="32" t="s">
        <v>380</v>
      </c>
      <c r="E124" s="32" t="s">
        <v>238</v>
      </c>
      <c r="F124" s="32" t="s">
        <v>714</v>
      </c>
      <c r="G124" s="32" t="s">
        <v>192</v>
      </c>
      <c r="H124" s="94" t="s">
        <v>534</v>
      </c>
      <c r="I124" s="94" t="s">
        <v>535</v>
      </c>
      <c r="J124" s="94" t="s">
        <v>715</v>
      </c>
      <c r="K124" s="94">
        <v>6.39</v>
      </c>
      <c r="L124" s="94" t="s">
        <v>243</v>
      </c>
      <c r="M124" s="32">
        <v>2.2499999999999999E-2</v>
      </c>
      <c r="N124" s="32">
        <v>3.3E-3</v>
      </c>
      <c r="O124" s="103">
        <v>427213.5346469027</v>
      </c>
      <c r="P124" s="94">
        <v>115.5</v>
      </c>
      <c r="Q124" s="124">
        <v>0</v>
      </c>
      <c r="R124" s="124">
        <v>493.43163244560509</v>
      </c>
      <c r="S124" s="32">
        <v>1.0442353603259933E-3</v>
      </c>
      <c r="T124" s="32">
        <v>1.9438859947249502E-3</v>
      </c>
      <c r="U124" s="32">
        <v>5.236363238125362E-4</v>
      </c>
    </row>
    <row r="125" spans="2:21" x14ac:dyDescent="0.2">
      <c r="B125" s="23" t="s">
        <v>912</v>
      </c>
      <c r="C125" s="32" t="s">
        <v>913</v>
      </c>
      <c r="D125" s="32" t="s">
        <v>380</v>
      </c>
      <c r="E125" s="32" t="s">
        <v>238</v>
      </c>
      <c r="F125" s="32" t="s">
        <v>600</v>
      </c>
      <c r="G125" s="32" t="s">
        <v>540</v>
      </c>
      <c r="H125" s="94" t="s">
        <v>524</v>
      </c>
      <c r="I125" s="94" t="s">
        <v>242</v>
      </c>
      <c r="J125" s="94" t="s">
        <v>914</v>
      </c>
      <c r="K125" s="94">
        <v>6.15</v>
      </c>
      <c r="L125" s="94" t="s">
        <v>243</v>
      </c>
      <c r="M125" s="32">
        <v>1.4199999999999999E-2</v>
      </c>
      <c r="N125" s="32">
        <v>5.5000000000000005E-3</v>
      </c>
      <c r="O125" s="103">
        <v>804456.33519511169</v>
      </c>
      <c r="P125" s="94">
        <v>106.35</v>
      </c>
      <c r="Q125" s="124">
        <v>0</v>
      </c>
      <c r="R125" s="124">
        <v>855.53931238928783</v>
      </c>
      <c r="S125" s="32">
        <v>1.7099720165694797E-3</v>
      </c>
      <c r="T125" s="32">
        <v>3.3704180638915249E-3</v>
      </c>
      <c r="U125" s="32">
        <v>9.079098925949329E-4</v>
      </c>
    </row>
    <row r="126" spans="2:21" x14ac:dyDescent="0.2">
      <c r="B126" s="23" t="s">
        <v>790</v>
      </c>
      <c r="C126" s="32" t="s">
        <v>791</v>
      </c>
      <c r="D126" s="32" t="s">
        <v>380</v>
      </c>
      <c r="E126" s="32" t="s">
        <v>238</v>
      </c>
      <c r="F126" s="32" t="s">
        <v>792</v>
      </c>
      <c r="G126" s="32" t="s">
        <v>793</v>
      </c>
      <c r="H126" s="94" t="s">
        <v>524</v>
      </c>
      <c r="I126" s="94" t="s">
        <v>242</v>
      </c>
      <c r="J126" s="94" t="s">
        <v>794</v>
      </c>
      <c r="K126" s="94">
        <v>1.76</v>
      </c>
      <c r="L126" s="94" t="s">
        <v>243</v>
      </c>
      <c r="M126" s="32">
        <v>2.1499999999999998E-2</v>
      </c>
      <c r="N126" s="32">
        <v>1.6000000000000001E-3</v>
      </c>
      <c r="O126" s="103">
        <v>905482.38202258188</v>
      </c>
      <c r="P126" s="94">
        <v>104.71</v>
      </c>
      <c r="Q126" s="124">
        <v>70.374606161000003</v>
      </c>
      <c r="R126" s="124">
        <v>950.7815942405939</v>
      </c>
      <c r="S126" s="32">
        <v>1.1945839305281876E-3</v>
      </c>
      <c r="T126" s="32">
        <v>3.7456273646791264E-3</v>
      </c>
      <c r="U126" s="32">
        <v>1.0089822905945346E-3</v>
      </c>
    </row>
    <row r="127" spans="2:21" x14ac:dyDescent="0.2">
      <c r="B127" s="23" t="s">
        <v>822</v>
      </c>
      <c r="C127" s="32" t="s">
        <v>823</v>
      </c>
      <c r="D127" s="32" t="s">
        <v>380</v>
      </c>
      <c r="E127" s="32" t="s">
        <v>238</v>
      </c>
      <c r="F127" s="32" t="s">
        <v>792</v>
      </c>
      <c r="G127" s="32" t="s">
        <v>793</v>
      </c>
      <c r="H127" s="94" t="s">
        <v>524</v>
      </c>
      <c r="I127" s="94" t="s">
        <v>242</v>
      </c>
      <c r="J127" s="94" t="s">
        <v>474</v>
      </c>
      <c r="K127" s="94">
        <v>3.27</v>
      </c>
      <c r="L127" s="94" t="s">
        <v>243</v>
      </c>
      <c r="M127" s="32">
        <v>1.8000000000000002E-2</v>
      </c>
      <c r="N127" s="32">
        <v>3.2000000000000002E-3</v>
      </c>
      <c r="O127" s="103">
        <v>1117976.060835978</v>
      </c>
      <c r="P127" s="94">
        <v>106.11</v>
      </c>
      <c r="Q127" s="124">
        <v>0</v>
      </c>
      <c r="R127" s="124">
        <v>1186.2843980562873</v>
      </c>
      <c r="S127" s="32">
        <v>1.5448801683906495E-3</v>
      </c>
      <c r="T127" s="32">
        <v>4.6733964251806336E-3</v>
      </c>
      <c r="U127" s="32">
        <v>1.2589010520375171E-3</v>
      </c>
    </row>
    <row r="128" spans="2:21" x14ac:dyDescent="0.2">
      <c r="B128" s="23" t="s">
        <v>805</v>
      </c>
      <c r="C128" s="32" t="s">
        <v>806</v>
      </c>
      <c r="D128" s="32" t="s">
        <v>380</v>
      </c>
      <c r="E128" s="32" t="s">
        <v>238</v>
      </c>
      <c r="F128" s="32" t="s">
        <v>807</v>
      </c>
      <c r="G128" s="32" t="s">
        <v>793</v>
      </c>
      <c r="H128" s="94" t="s">
        <v>797</v>
      </c>
      <c r="I128" s="94" t="s">
        <v>242</v>
      </c>
      <c r="J128" s="94" t="s">
        <v>808</v>
      </c>
      <c r="K128" s="94">
        <v>1.79</v>
      </c>
      <c r="L128" s="94" t="s">
        <v>243</v>
      </c>
      <c r="M128" s="32">
        <v>2.8500000000000001E-2</v>
      </c>
      <c r="N128" s="32">
        <v>1.5700000000000002E-2</v>
      </c>
      <c r="O128" s="103">
        <v>252536.17808927273</v>
      </c>
      <c r="P128" s="94">
        <v>104.54</v>
      </c>
      <c r="Q128" s="124">
        <v>0</v>
      </c>
      <c r="R128" s="124">
        <v>264.00132057452566</v>
      </c>
      <c r="S128" s="32">
        <v>1.1545829466115616E-3</v>
      </c>
      <c r="T128" s="32">
        <v>1.0400396648876887E-3</v>
      </c>
      <c r="U128" s="32">
        <v>2.8016177297376428E-4</v>
      </c>
    </row>
    <row r="129" spans="2:21" x14ac:dyDescent="0.2">
      <c r="B129" s="23" t="s">
        <v>885</v>
      </c>
      <c r="C129" s="32" t="s">
        <v>886</v>
      </c>
      <c r="D129" s="32" t="s">
        <v>380</v>
      </c>
      <c r="E129" s="32" t="s">
        <v>238</v>
      </c>
      <c r="F129" s="32" t="s">
        <v>807</v>
      </c>
      <c r="G129" s="32" t="s">
        <v>793</v>
      </c>
      <c r="H129" s="94" t="s">
        <v>797</v>
      </c>
      <c r="I129" s="94" t="s">
        <v>242</v>
      </c>
      <c r="J129" s="94" t="s">
        <v>887</v>
      </c>
      <c r="K129" s="94">
        <v>2.17</v>
      </c>
      <c r="L129" s="94" t="s">
        <v>243</v>
      </c>
      <c r="M129" s="32">
        <v>3.15E-2</v>
      </c>
      <c r="N129" s="32">
        <v>1.7899999999999999E-2</v>
      </c>
      <c r="O129" s="103">
        <v>743716.34876201767</v>
      </c>
      <c r="P129" s="94">
        <v>104.2</v>
      </c>
      <c r="Q129" s="124">
        <v>0</v>
      </c>
      <c r="R129" s="124">
        <v>774.95243535130044</v>
      </c>
      <c r="S129" s="32">
        <v>1.5668632638201332E-3</v>
      </c>
      <c r="T129" s="32">
        <v>3.0529440891154257E-3</v>
      </c>
      <c r="U129" s="32">
        <v>8.2239000845099033E-4</v>
      </c>
    </row>
    <row r="130" spans="2:21" x14ac:dyDescent="0.2">
      <c r="B130" s="23" t="s">
        <v>669</v>
      </c>
      <c r="C130" s="32" t="s">
        <v>670</v>
      </c>
      <c r="D130" s="32" t="s">
        <v>380</v>
      </c>
      <c r="E130" s="32" t="s">
        <v>238</v>
      </c>
      <c r="F130" s="32" t="s">
        <v>671</v>
      </c>
      <c r="G130" s="32" t="s">
        <v>557</v>
      </c>
      <c r="H130" s="94" t="s">
        <v>601</v>
      </c>
      <c r="I130" s="94" t="s">
        <v>535</v>
      </c>
      <c r="J130" s="94" t="s">
        <v>672</v>
      </c>
      <c r="K130" s="94">
        <v>0.8</v>
      </c>
      <c r="L130" s="94" t="s">
        <v>243</v>
      </c>
      <c r="M130" s="32">
        <v>4.7E-2</v>
      </c>
      <c r="N130" s="32">
        <v>2.5999999999999999E-3</v>
      </c>
      <c r="O130" s="103">
        <v>277821.89424831962</v>
      </c>
      <c r="P130" s="94">
        <v>127.27999999999999</v>
      </c>
      <c r="Q130" s="124">
        <v>0</v>
      </c>
      <c r="R130" s="124">
        <v>353.61170696255988</v>
      </c>
      <c r="S130" s="32">
        <v>2.8202939776385736E-3</v>
      </c>
      <c r="T130" s="32">
        <v>1.3930619756346465E-3</v>
      </c>
      <c r="U130" s="32">
        <v>3.7525752731582885E-4</v>
      </c>
    </row>
    <row r="131" spans="2:21" x14ac:dyDescent="0.2">
      <c r="B131" s="23" t="s">
        <v>872</v>
      </c>
      <c r="C131" s="32" t="s">
        <v>873</v>
      </c>
      <c r="D131" s="32" t="s">
        <v>380</v>
      </c>
      <c r="E131" s="32" t="s">
        <v>238</v>
      </c>
      <c r="F131" s="32" t="s">
        <v>874</v>
      </c>
      <c r="G131" s="32" t="s">
        <v>540</v>
      </c>
      <c r="H131" s="94" t="s">
        <v>797</v>
      </c>
      <c r="I131" s="94" t="s">
        <v>242</v>
      </c>
      <c r="J131" s="94" t="s">
        <v>875</v>
      </c>
      <c r="K131" s="94">
        <v>6.51</v>
      </c>
      <c r="L131" s="94" t="s">
        <v>243</v>
      </c>
      <c r="M131" s="32">
        <v>1.83E-2</v>
      </c>
      <c r="N131" s="32">
        <v>2.5000000000000001E-3</v>
      </c>
      <c r="O131" s="103">
        <v>285461.05384297651</v>
      </c>
      <c r="P131" s="94">
        <v>111.55</v>
      </c>
      <c r="Q131" s="124">
        <v>0</v>
      </c>
      <c r="R131" s="124">
        <v>318.43180549455457</v>
      </c>
      <c r="S131" s="32">
        <v>1.0979271301652942E-3</v>
      </c>
      <c r="T131" s="32">
        <v>1.2544698926331621E-3</v>
      </c>
      <c r="U131" s="32">
        <v>3.3792413994159257E-4</v>
      </c>
    </row>
    <row r="132" spans="2:21" x14ac:dyDescent="0.2">
      <c r="B132" s="23" t="s">
        <v>835</v>
      </c>
      <c r="C132" s="32" t="s">
        <v>836</v>
      </c>
      <c r="D132" s="32" t="s">
        <v>380</v>
      </c>
      <c r="E132" s="32" t="s">
        <v>238</v>
      </c>
      <c r="F132" s="32" t="s">
        <v>837</v>
      </c>
      <c r="G132" s="32" t="s">
        <v>540</v>
      </c>
      <c r="H132" s="94" t="s">
        <v>601</v>
      </c>
      <c r="I132" s="94" t="s">
        <v>535</v>
      </c>
      <c r="J132" s="94" t="s">
        <v>838</v>
      </c>
      <c r="K132" s="94">
        <v>7.26</v>
      </c>
      <c r="L132" s="94" t="s">
        <v>243</v>
      </c>
      <c r="M132" s="32">
        <v>1.9E-2</v>
      </c>
      <c r="N132" s="32">
        <v>1.2199999999999999E-2</v>
      </c>
      <c r="O132" s="103">
        <v>570011.43917077966</v>
      </c>
      <c r="P132" s="94">
        <v>106.26</v>
      </c>
      <c r="Q132" s="124">
        <v>0</v>
      </c>
      <c r="R132" s="124">
        <v>605.69415525298552</v>
      </c>
      <c r="S132" s="32">
        <v>2.4576577317687695E-3</v>
      </c>
      <c r="T132" s="32">
        <v>2.3861469513972284E-3</v>
      </c>
      <c r="U132" s="32">
        <v>6.4277083177551736E-4</v>
      </c>
    </row>
    <row r="133" spans="2:21" x14ac:dyDescent="0.2">
      <c r="B133" s="23" t="s">
        <v>795</v>
      </c>
      <c r="C133" s="32" t="s">
        <v>796</v>
      </c>
      <c r="D133" s="32" t="s">
        <v>380</v>
      </c>
      <c r="E133" s="32" t="s">
        <v>238</v>
      </c>
      <c r="F133" s="32" t="s">
        <v>777</v>
      </c>
      <c r="G133" s="32" t="s">
        <v>540</v>
      </c>
      <c r="H133" s="94" t="s">
        <v>797</v>
      </c>
      <c r="I133" s="94" t="s">
        <v>242</v>
      </c>
      <c r="J133" s="94" t="s">
        <v>798</v>
      </c>
      <c r="K133" s="94">
        <v>4.49</v>
      </c>
      <c r="L133" s="94" t="s">
        <v>243</v>
      </c>
      <c r="M133" s="32">
        <v>3.7000000000000005E-2</v>
      </c>
      <c r="N133" s="32">
        <v>4.0999999999999995E-3</v>
      </c>
      <c r="O133" s="103">
        <v>280654.81896401889</v>
      </c>
      <c r="P133" s="94">
        <v>116.19</v>
      </c>
      <c r="Q133" s="124">
        <v>0</v>
      </c>
      <c r="R133" s="124">
        <v>326.09283405145652</v>
      </c>
      <c r="S133" s="32">
        <v>4.3915264564000402E-4</v>
      </c>
      <c r="T133" s="32">
        <v>1.2846507021672799E-3</v>
      </c>
      <c r="U133" s="32">
        <v>3.4605412708951067E-4</v>
      </c>
    </row>
    <row r="134" spans="2:21" x14ac:dyDescent="0.2">
      <c r="B134" s="23" t="s">
        <v>824</v>
      </c>
      <c r="C134" s="32" t="s">
        <v>825</v>
      </c>
      <c r="D134" s="32" t="s">
        <v>380</v>
      </c>
      <c r="E134" s="32" t="s">
        <v>238</v>
      </c>
      <c r="F134" s="32" t="s">
        <v>777</v>
      </c>
      <c r="G134" s="32" t="s">
        <v>540</v>
      </c>
      <c r="H134" s="94" t="s">
        <v>797</v>
      </c>
      <c r="I134" s="94" t="s">
        <v>242</v>
      </c>
      <c r="J134" s="94" t="s">
        <v>826</v>
      </c>
      <c r="K134" s="94">
        <v>6.56</v>
      </c>
      <c r="L134" s="94" t="s">
        <v>243</v>
      </c>
      <c r="M134" s="32">
        <v>2.81E-2</v>
      </c>
      <c r="N134" s="32">
        <v>6.5000000000000006E-3</v>
      </c>
      <c r="O134" s="103">
        <v>141379.69867050854</v>
      </c>
      <c r="P134" s="94">
        <v>116.91</v>
      </c>
      <c r="Q134" s="124">
        <v>0</v>
      </c>
      <c r="R134" s="124">
        <v>165.2870056698149</v>
      </c>
      <c r="S134" s="32">
        <v>2.8426889359288465E-4</v>
      </c>
      <c r="T134" s="32">
        <v>6.5115220489435496E-4</v>
      </c>
      <c r="U134" s="32">
        <v>1.7540480652598786E-4</v>
      </c>
    </row>
    <row r="135" spans="2:21" x14ac:dyDescent="0.2">
      <c r="B135" s="23" t="s">
        <v>931</v>
      </c>
      <c r="C135" s="32" t="s">
        <v>932</v>
      </c>
      <c r="D135" s="32" t="s">
        <v>380</v>
      </c>
      <c r="E135" s="32" t="s">
        <v>238</v>
      </c>
      <c r="F135" s="32" t="s">
        <v>777</v>
      </c>
      <c r="G135" s="32" t="s">
        <v>540</v>
      </c>
      <c r="H135" s="94" t="s">
        <v>601</v>
      </c>
      <c r="I135" s="94" t="s">
        <v>535</v>
      </c>
      <c r="J135" s="94" t="s">
        <v>933</v>
      </c>
      <c r="K135" s="94">
        <v>3.29</v>
      </c>
      <c r="L135" s="94" t="s">
        <v>243</v>
      </c>
      <c r="M135" s="32">
        <v>4.4000000000000004E-2</v>
      </c>
      <c r="N135" s="32">
        <v>7.000000000000001E-4</v>
      </c>
      <c r="O135" s="103">
        <v>49674.987638550119</v>
      </c>
      <c r="P135" s="94">
        <v>115.59000000000002</v>
      </c>
      <c r="Q135" s="124">
        <v>0</v>
      </c>
      <c r="R135" s="124">
        <v>57.419318127292918</v>
      </c>
      <c r="S135" s="32">
        <v>1.9149809037150877E-4</v>
      </c>
      <c r="T135" s="32">
        <v>2.2620480932909295E-4</v>
      </c>
      <c r="U135" s="32">
        <v>6.0934157202239551E-5</v>
      </c>
    </row>
    <row r="136" spans="2:21" x14ac:dyDescent="0.2">
      <c r="B136" s="23" t="s">
        <v>934</v>
      </c>
      <c r="C136" s="32" t="s">
        <v>935</v>
      </c>
      <c r="D136" s="32" t="s">
        <v>380</v>
      </c>
      <c r="E136" s="32" t="s">
        <v>238</v>
      </c>
      <c r="F136" s="32" t="s">
        <v>777</v>
      </c>
      <c r="G136" s="32" t="s">
        <v>540</v>
      </c>
      <c r="H136" s="94" t="s">
        <v>601</v>
      </c>
      <c r="I136" s="94" t="s">
        <v>535</v>
      </c>
      <c r="J136" s="94" t="s">
        <v>933</v>
      </c>
      <c r="K136" s="94">
        <v>5.31</v>
      </c>
      <c r="L136" s="94" t="s">
        <v>243</v>
      </c>
      <c r="M136" s="32">
        <v>2.4E-2</v>
      </c>
      <c r="N136" s="32">
        <v>4.0000000000000001E-3</v>
      </c>
      <c r="O136" s="103">
        <v>176750.88514080725</v>
      </c>
      <c r="P136" s="94">
        <v>113.04</v>
      </c>
      <c r="Q136" s="124">
        <v>0</v>
      </c>
      <c r="R136" s="124">
        <v>199.79920053116501</v>
      </c>
      <c r="S136" s="32">
        <v>3.5994461328489195E-4</v>
      </c>
      <c r="T136" s="32">
        <v>7.8711384137414113E-4</v>
      </c>
      <c r="U136" s="32">
        <v>2.1202961461607616E-4</v>
      </c>
    </row>
    <row r="137" spans="2:21" x14ac:dyDescent="0.2">
      <c r="B137" s="23" t="s">
        <v>936</v>
      </c>
      <c r="C137" s="32" t="s">
        <v>937</v>
      </c>
      <c r="D137" s="32" t="s">
        <v>380</v>
      </c>
      <c r="E137" s="32" t="s">
        <v>238</v>
      </c>
      <c r="F137" s="32" t="s">
        <v>777</v>
      </c>
      <c r="G137" s="32" t="s">
        <v>540</v>
      </c>
      <c r="H137" s="94" t="s">
        <v>601</v>
      </c>
      <c r="I137" s="94" t="s">
        <v>535</v>
      </c>
      <c r="J137" s="94" t="s">
        <v>933</v>
      </c>
      <c r="K137" s="94">
        <v>6.41</v>
      </c>
      <c r="L137" s="94" t="s">
        <v>243</v>
      </c>
      <c r="M137" s="32">
        <v>2.6000000000000002E-2</v>
      </c>
      <c r="N137" s="32">
        <v>7.4000000000000003E-3</v>
      </c>
      <c r="O137" s="103">
        <v>552527.84300913475</v>
      </c>
      <c r="P137" s="94">
        <v>113.62</v>
      </c>
      <c r="Q137" s="124">
        <v>0</v>
      </c>
      <c r="R137" s="124">
        <v>627.78213510777312</v>
      </c>
      <c r="S137" s="32">
        <v>9.3919785327890978E-4</v>
      </c>
      <c r="T137" s="32">
        <v>2.4731630887264897E-3</v>
      </c>
      <c r="U137" s="32">
        <v>6.6621089481785044E-4</v>
      </c>
    </row>
    <row r="138" spans="2:21" x14ac:dyDescent="0.2">
      <c r="B138" s="23" t="s">
        <v>598</v>
      </c>
      <c r="C138" s="32" t="s">
        <v>599</v>
      </c>
      <c r="D138" s="32" t="s">
        <v>380</v>
      </c>
      <c r="E138" s="32" t="s">
        <v>238</v>
      </c>
      <c r="F138" s="32" t="s">
        <v>600</v>
      </c>
      <c r="G138" s="32" t="s">
        <v>540</v>
      </c>
      <c r="H138" s="94" t="s">
        <v>601</v>
      </c>
      <c r="I138" s="94" t="s">
        <v>535</v>
      </c>
      <c r="J138" s="94" t="s">
        <v>602</v>
      </c>
      <c r="K138" s="94">
        <v>0.5</v>
      </c>
      <c r="L138" s="94" t="s">
        <v>243</v>
      </c>
      <c r="M138" s="32">
        <v>4.4999999999999998E-2</v>
      </c>
      <c r="N138" s="32">
        <v>-6.8999999999999999E-3</v>
      </c>
      <c r="O138" s="103">
        <v>338599.5142000941</v>
      </c>
      <c r="P138" s="94">
        <v>111.38</v>
      </c>
      <c r="Q138" s="124">
        <v>0</v>
      </c>
      <c r="R138" s="124">
        <v>377.13213889414186</v>
      </c>
      <c r="S138" s="32">
        <v>1.9487741824465847E-3</v>
      </c>
      <c r="T138" s="32">
        <v>1.4857212929854124E-3</v>
      </c>
      <c r="U138" s="32">
        <v>4.0021772788119148E-4</v>
      </c>
    </row>
    <row r="139" spans="2:21" x14ac:dyDescent="0.2">
      <c r="B139" s="23" t="s">
        <v>657</v>
      </c>
      <c r="C139" s="32" t="s">
        <v>658</v>
      </c>
      <c r="D139" s="32" t="s">
        <v>380</v>
      </c>
      <c r="E139" s="32" t="s">
        <v>238</v>
      </c>
      <c r="F139" s="32" t="s">
        <v>600</v>
      </c>
      <c r="G139" s="32" t="s">
        <v>540</v>
      </c>
      <c r="H139" s="94" t="s">
        <v>601</v>
      </c>
      <c r="I139" s="94" t="s">
        <v>535</v>
      </c>
      <c r="J139" s="94" t="s">
        <v>659</v>
      </c>
      <c r="K139" s="94">
        <v>2.4900000000000002</v>
      </c>
      <c r="L139" s="94" t="s">
        <v>243</v>
      </c>
      <c r="M139" s="32">
        <v>3.3000000000000002E-2</v>
      </c>
      <c r="N139" s="32">
        <v>4.0000000000000002E-4</v>
      </c>
      <c r="O139" s="103">
        <v>615463.19534934172</v>
      </c>
      <c r="P139" s="94">
        <v>109.06</v>
      </c>
      <c r="Q139" s="124">
        <v>0</v>
      </c>
      <c r="R139" s="124">
        <v>671.22416082721918</v>
      </c>
      <c r="S139" s="32">
        <v>1.1162428218153945E-3</v>
      </c>
      <c r="T139" s="32">
        <v>2.6443040124649398E-3</v>
      </c>
      <c r="U139" s="32">
        <v>7.1231216022305953E-4</v>
      </c>
    </row>
    <row r="140" spans="2:21" x14ac:dyDescent="0.2">
      <c r="B140" s="23" t="s">
        <v>882</v>
      </c>
      <c r="C140" s="32" t="s">
        <v>883</v>
      </c>
      <c r="D140" s="32" t="s">
        <v>380</v>
      </c>
      <c r="E140" s="32" t="s">
        <v>238</v>
      </c>
      <c r="F140" s="32" t="s">
        <v>600</v>
      </c>
      <c r="G140" s="32" t="s">
        <v>540</v>
      </c>
      <c r="H140" s="94" t="s">
        <v>601</v>
      </c>
      <c r="I140" s="94" t="s">
        <v>535</v>
      </c>
      <c r="J140" s="94" t="s">
        <v>884</v>
      </c>
      <c r="K140" s="94">
        <v>4.47</v>
      </c>
      <c r="L140" s="94" t="s">
        <v>243</v>
      </c>
      <c r="M140" s="32">
        <v>1.6E-2</v>
      </c>
      <c r="N140" s="32">
        <v>1.2999999999999999E-3</v>
      </c>
      <c r="O140" s="103">
        <v>416355.35957572109</v>
      </c>
      <c r="P140" s="94">
        <v>109.02000000000001</v>
      </c>
      <c r="Q140" s="124">
        <v>0</v>
      </c>
      <c r="R140" s="124">
        <v>453.91061296687764</v>
      </c>
      <c r="S140" s="32">
        <v>2.6265108382548964E-3</v>
      </c>
      <c r="T140" s="32">
        <v>1.7881919710540637E-3</v>
      </c>
      <c r="U140" s="32">
        <v>4.8169608327587826E-4</v>
      </c>
    </row>
    <row r="141" spans="2:21" x14ac:dyDescent="0.2">
      <c r="B141" s="23" t="s">
        <v>1017</v>
      </c>
      <c r="C141" s="32" t="s">
        <v>1018</v>
      </c>
      <c r="D141" s="32" t="s">
        <v>380</v>
      </c>
      <c r="E141" s="32" t="s">
        <v>238</v>
      </c>
      <c r="F141" s="32" t="s">
        <v>1019</v>
      </c>
      <c r="G141" s="32" t="s">
        <v>192</v>
      </c>
      <c r="H141" s="94" t="s">
        <v>541</v>
      </c>
      <c r="I141" s="94" t="s">
        <v>535</v>
      </c>
      <c r="J141" s="94" t="s">
        <v>1020</v>
      </c>
      <c r="K141" s="94">
        <v>0.95</v>
      </c>
      <c r="L141" s="94" t="s">
        <v>243</v>
      </c>
      <c r="M141" s="32">
        <v>4.2999999999999997E-2</v>
      </c>
      <c r="N141" s="32">
        <v>2.8000000000000004E-3</v>
      </c>
      <c r="O141" s="103">
        <v>264371.73743114021</v>
      </c>
      <c r="P141" s="94">
        <v>106.03</v>
      </c>
      <c r="Q141" s="124">
        <v>0</v>
      </c>
      <c r="R141" s="124">
        <v>280.31335319823796</v>
      </c>
      <c r="S141" s="32">
        <v>2.2030978119261684E-3</v>
      </c>
      <c r="T141" s="32">
        <v>1.1043013167108039E-3</v>
      </c>
      <c r="U141" s="32">
        <v>2.9747232267374218E-4</v>
      </c>
    </row>
    <row r="142" spans="2:21" x14ac:dyDescent="0.2">
      <c r="B142" s="23" t="s">
        <v>629</v>
      </c>
      <c r="C142" s="32" t="s">
        <v>630</v>
      </c>
      <c r="D142" s="32" t="s">
        <v>380</v>
      </c>
      <c r="E142" s="32" t="s">
        <v>238</v>
      </c>
      <c r="F142" s="32" t="s">
        <v>631</v>
      </c>
      <c r="G142" s="32" t="s">
        <v>523</v>
      </c>
      <c r="H142" s="94" t="s">
        <v>541</v>
      </c>
      <c r="I142" s="94" t="s">
        <v>535</v>
      </c>
      <c r="J142" s="94" t="s">
        <v>632</v>
      </c>
      <c r="K142" s="94">
        <v>0.56999999999999995</v>
      </c>
      <c r="L142" s="94" t="s">
        <v>243</v>
      </c>
      <c r="M142" s="32">
        <v>4.8000000000000001E-2</v>
      </c>
      <c r="N142" s="32">
        <v>1.6000000000000001E-3</v>
      </c>
      <c r="O142" s="103">
        <v>46447.751436601939</v>
      </c>
      <c r="P142" s="94">
        <v>107.74</v>
      </c>
      <c r="Q142" s="124">
        <v>0</v>
      </c>
      <c r="R142" s="124">
        <v>50.042807388448331</v>
      </c>
      <c r="S142" s="32">
        <v>4.3441845095437269E-4</v>
      </c>
      <c r="T142" s="32">
        <v>1.9714486470391956E-4</v>
      </c>
      <c r="U142" s="32">
        <v>5.3106104211984449E-5</v>
      </c>
    </row>
    <row r="143" spans="2:21" x14ac:dyDescent="0.2">
      <c r="B143" s="23" t="s">
        <v>673</v>
      </c>
      <c r="C143" s="32" t="s">
        <v>674</v>
      </c>
      <c r="D143" s="32" t="s">
        <v>380</v>
      </c>
      <c r="E143" s="32" t="s">
        <v>238</v>
      </c>
      <c r="F143" s="32" t="s">
        <v>631</v>
      </c>
      <c r="G143" s="32" t="s">
        <v>523</v>
      </c>
      <c r="H143" s="94" t="s">
        <v>541</v>
      </c>
      <c r="I143" s="94" t="s">
        <v>535</v>
      </c>
      <c r="J143" s="94" t="s">
        <v>675</v>
      </c>
      <c r="K143" s="94">
        <v>1.4</v>
      </c>
      <c r="L143" s="94" t="s">
        <v>243</v>
      </c>
      <c r="M143" s="32">
        <v>1.8500000000000003E-2</v>
      </c>
      <c r="N143" s="32">
        <v>6.8000000000000005E-3</v>
      </c>
      <c r="O143" s="103">
        <v>81440.052958063432</v>
      </c>
      <c r="P143" s="94">
        <v>102.60000000000001</v>
      </c>
      <c r="Q143" s="124">
        <v>0</v>
      </c>
      <c r="R143" s="124">
        <v>83.55749428628269</v>
      </c>
      <c r="S143" s="32">
        <v>7.219862850892148E-4</v>
      </c>
      <c r="T143" s="32">
        <v>3.2917679414345313E-4</v>
      </c>
      <c r="U143" s="32">
        <v>8.8672343356258973E-5</v>
      </c>
    </row>
    <row r="144" spans="2:21" x14ac:dyDescent="0.2">
      <c r="B144" s="23" t="s">
        <v>548</v>
      </c>
      <c r="C144" s="32" t="s">
        <v>549</v>
      </c>
      <c r="D144" s="32" t="s">
        <v>380</v>
      </c>
      <c r="E144" s="32" t="s">
        <v>238</v>
      </c>
      <c r="F144" s="32" t="s">
        <v>550</v>
      </c>
      <c r="G144" s="32" t="s">
        <v>551</v>
      </c>
      <c r="H144" s="94" t="s">
        <v>552</v>
      </c>
      <c r="I144" s="94" t="s">
        <v>242</v>
      </c>
      <c r="J144" s="94" t="s">
        <v>553</v>
      </c>
      <c r="K144" s="94">
        <v>0.41</v>
      </c>
      <c r="L144" s="94" t="s">
        <v>243</v>
      </c>
      <c r="M144" s="32">
        <v>4.8499999999999995E-2</v>
      </c>
      <c r="N144" s="32">
        <v>3.4000000000000002E-3</v>
      </c>
      <c r="O144" s="103">
        <v>33274.086106637966</v>
      </c>
      <c r="P144" s="94">
        <v>124.6</v>
      </c>
      <c r="Q144" s="124">
        <v>0</v>
      </c>
      <c r="R144" s="124">
        <v>41.459511235776347</v>
      </c>
      <c r="S144" s="32">
        <v>4.8928197631760146E-4</v>
      </c>
      <c r="T144" s="32">
        <v>1.633307594000912E-4</v>
      </c>
      <c r="U144" s="32">
        <v>4.3997394214404568E-5</v>
      </c>
    </row>
    <row r="145" spans="2:21" x14ac:dyDescent="0.2">
      <c r="B145" s="23" t="s">
        <v>607</v>
      </c>
      <c r="C145" s="32" t="s">
        <v>608</v>
      </c>
      <c r="D145" s="32" t="s">
        <v>380</v>
      </c>
      <c r="E145" s="32" t="s">
        <v>238</v>
      </c>
      <c r="F145" s="32" t="s">
        <v>550</v>
      </c>
      <c r="G145" s="32" t="s">
        <v>551</v>
      </c>
      <c r="H145" s="94" t="s">
        <v>552</v>
      </c>
      <c r="I145" s="94" t="s">
        <v>242</v>
      </c>
      <c r="J145" s="94" t="s">
        <v>609</v>
      </c>
      <c r="K145" s="94">
        <v>0.99</v>
      </c>
      <c r="L145" s="94" t="s">
        <v>243</v>
      </c>
      <c r="M145" s="32">
        <v>5.5E-2</v>
      </c>
      <c r="N145" s="32">
        <v>1.8E-3</v>
      </c>
      <c r="O145" s="103">
        <v>46073.231251692574</v>
      </c>
      <c r="P145" s="94">
        <v>110.08</v>
      </c>
      <c r="Q145" s="124">
        <v>25.468687088999999</v>
      </c>
      <c r="R145" s="124">
        <v>50.827393462014207</v>
      </c>
      <c r="S145" s="32">
        <v>4.1470055132036519E-3</v>
      </c>
      <c r="T145" s="32">
        <v>2.00235760746603E-4</v>
      </c>
      <c r="U145" s="32">
        <v>5.3938717567638817E-5</v>
      </c>
    </row>
    <row r="146" spans="2:21" x14ac:dyDescent="0.2">
      <c r="B146" s="23" t="s">
        <v>676</v>
      </c>
      <c r="C146" s="32" t="s">
        <v>677</v>
      </c>
      <c r="D146" s="32" t="s">
        <v>380</v>
      </c>
      <c r="E146" s="32" t="s">
        <v>238</v>
      </c>
      <c r="F146" s="32" t="s">
        <v>678</v>
      </c>
      <c r="G146" s="32" t="s">
        <v>551</v>
      </c>
      <c r="H146" s="94" t="s">
        <v>552</v>
      </c>
      <c r="I146" s="94" t="s">
        <v>242</v>
      </c>
      <c r="J146" s="94" t="s">
        <v>679</v>
      </c>
      <c r="K146" s="94">
        <v>3.02</v>
      </c>
      <c r="L146" s="94" t="s">
        <v>243</v>
      </c>
      <c r="M146" s="32">
        <v>2.4E-2</v>
      </c>
      <c r="N146" s="32">
        <v>7.9000000000000008E-3</v>
      </c>
      <c r="O146" s="103">
        <v>46687.182679529084</v>
      </c>
      <c r="P146" s="94">
        <v>106.1</v>
      </c>
      <c r="Q146" s="124">
        <v>0</v>
      </c>
      <c r="R146" s="124">
        <v>49.535100734897227</v>
      </c>
      <c r="S146" s="32">
        <v>1.161172138424595E-4</v>
      </c>
      <c r="T146" s="32">
        <v>1.9514474191411146E-4</v>
      </c>
      <c r="U146" s="32">
        <v>5.2567319042653068E-5</v>
      </c>
    </row>
    <row r="147" spans="2:21" x14ac:dyDescent="0.2">
      <c r="B147" s="23" t="s">
        <v>572</v>
      </c>
      <c r="C147" s="32" t="s">
        <v>573</v>
      </c>
      <c r="D147" s="32" t="s">
        <v>380</v>
      </c>
      <c r="E147" s="32" t="s">
        <v>238</v>
      </c>
      <c r="F147" s="32" t="s">
        <v>574</v>
      </c>
      <c r="G147" s="32" t="s">
        <v>566</v>
      </c>
      <c r="H147" s="94" t="s">
        <v>552</v>
      </c>
      <c r="I147" s="94" t="s">
        <v>242</v>
      </c>
      <c r="J147" s="94" t="s">
        <v>575</v>
      </c>
      <c r="K147" s="94">
        <v>0.5</v>
      </c>
      <c r="L147" s="94" t="s">
        <v>243</v>
      </c>
      <c r="M147" s="32">
        <v>4.8000000000000001E-2</v>
      </c>
      <c r="N147" s="32">
        <v>-7.4000000000000003E-3</v>
      </c>
      <c r="O147" s="103">
        <v>169864.74653956579</v>
      </c>
      <c r="P147" s="94">
        <v>122</v>
      </c>
      <c r="Q147" s="124">
        <v>0</v>
      </c>
      <c r="R147" s="124">
        <v>207.23499072933521</v>
      </c>
      <c r="S147" s="32">
        <v>1.6605566537491018E-3</v>
      </c>
      <c r="T147" s="32">
        <v>8.1640731888042869E-4</v>
      </c>
      <c r="U147" s="32">
        <v>2.1992057577053834E-4</v>
      </c>
    </row>
    <row r="148" spans="2:21" x14ac:dyDescent="0.2">
      <c r="B148" s="23" t="s">
        <v>742</v>
      </c>
      <c r="C148" s="32" t="s">
        <v>743</v>
      </c>
      <c r="D148" s="32" t="s">
        <v>380</v>
      </c>
      <c r="E148" s="32" t="s">
        <v>238</v>
      </c>
      <c r="F148" s="32" t="s">
        <v>574</v>
      </c>
      <c r="G148" s="32" t="s">
        <v>566</v>
      </c>
      <c r="H148" s="94" t="s">
        <v>552</v>
      </c>
      <c r="I148" s="94" t="s">
        <v>242</v>
      </c>
      <c r="J148" s="94" t="s">
        <v>744</v>
      </c>
      <c r="K148" s="94">
        <v>0.25</v>
      </c>
      <c r="L148" s="94" t="s">
        <v>243</v>
      </c>
      <c r="M148" s="32">
        <v>5.6900000000000006E-2</v>
      </c>
      <c r="N148" s="32">
        <v>1.84E-2</v>
      </c>
      <c r="O148" s="103">
        <v>92313.958575804092</v>
      </c>
      <c r="P148" s="94">
        <v>124.98</v>
      </c>
      <c r="Q148" s="124">
        <v>0</v>
      </c>
      <c r="R148" s="124">
        <v>115.37398535275335</v>
      </c>
      <c r="S148" s="32">
        <v>8.6883725718403851E-4</v>
      </c>
      <c r="T148" s="32">
        <v>4.5451863953521933E-4</v>
      </c>
      <c r="U148" s="32">
        <v>1.2243643411000222E-4</v>
      </c>
    </row>
    <row r="149" spans="2:21" x14ac:dyDescent="0.2">
      <c r="B149" s="23" t="s">
        <v>991</v>
      </c>
      <c r="C149" s="32" t="s">
        <v>992</v>
      </c>
      <c r="D149" s="32" t="s">
        <v>380</v>
      </c>
      <c r="E149" s="32" t="s">
        <v>238</v>
      </c>
      <c r="F149" s="32" t="s">
        <v>959</v>
      </c>
      <c r="G149" s="32" t="s">
        <v>191</v>
      </c>
      <c r="H149" s="94" t="s">
        <v>552</v>
      </c>
      <c r="I149" s="94" t="s">
        <v>242</v>
      </c>
      <c r="J149" s="94" t="s">
        <v>993</v>
      </c>
      <c r="K149" s="94">
        <v>1.92</v>
      </c>
      <c r="L149" s="94" t="s">
        <v>243</v>
      </c>
      <c r="M149" s="32">
        <v>5.0999999999999997E-2</v>
      </c>
      <c r="N149" s="32">
        <v>1.7000000000000001E-3</v>
      </c>
      <c r="O149" s="103">
        <v>1112833.9375663018</v>
      </c>
      <c r="P149" s="94">
        <v>133.5</v>
      </c>
      <c r="Q149" s="124">
        <v>17.243869600000004</v>
      </c>
      <c r="R149" s="124">
        <v>1502.8771762465587</v>
      </c>
      <c r="S149" s="32">
        <v>9.7000768820642116E-4</v>
      </c>
      <c r="T149" s="32">
        <v>5.9206214247310507E-3</v>
      </c>
      <c r="U149" s="32">
        <v>1.5948735913242575E-3</v>
      </c>
    </row>
    <row r="150" spans="2:21" x14ac:dyDescent="0.2">
      <c r="B150" s="23" t="s">
        <v>568</v>
      </c>
      <c r="C150" s="32" t="s">
        <v>569</v>
      </c>
      <c r="D150" s="32" t="s">
        <v>380</v>
      </c>
      <c r="E150" s="32" t="s">
        <v>238</v>
      </c>
      <c r="F150" s="32" t="s">
        <v>570</v>
      </c>
      <c r="G150" s="32" t="s">
        <v>557</v>
      </c>
      <c r="H150" s="94" t="s">
        <v>552</v>
      </c>
      <c r="I150" s="94" t="s">
        <v>242</v>
      </c>
      <c r="J150" s="94" t="s">
        <v>571</v>
      </c>
      <c r="K150" s="94">
        <v>0.69</v>
      </c>
      <c r="L150" s="94" t="s">
        <v>243</v>
      </c>
      <c r="M150" s="32">
        <v>4.9500000000000002E-2</v>
      </c>
      <c r="N150" s="32">
        <v>1.03E-2</v>
      </c>
      <c r="O150" s="103">
        <v>927547.09447304637</v>
      </c>
      <c r="P150" s="94">
        <v>127.07</v>
      </c>
      <c r="Q150" s="124">
        <v>0</v>
      </c>
      <c r="R150" s="124">
        <v>1178.6340928868324</v>
      </c>
      <c r="S150" s="32">
        <v>9.4103817057573404E-4</v>
      </c>
      <c r="T150" s="32">
        <v>4.6432578606938604E-3</v>
      </c>
      <c r="U150" s="32">
        <v>1.2507824446934307E-3</v>
      </c>
    </row>
    <row r="151" spans="2:21" x14ac:dyDescent="0.2">
      <c r="B151" s="23" t="s">
        <v>786</v>
      </c>
      <c r="C151" s="32" t="s">
        <v>787</v>
      </c>
      <c r="D151" s="32" t="s">
        <v>380</v>
      </c>
      <c r="E151" s="32" t="s">
        <v>238</v>
      </c>
      <c r="F151" s="32" t="s">
        <v>788</v>
      </c>
      <c r="G151" s="32" t="s">
        <v>540</v>
      </c>
      <c r="H151" s="94" t="s">
        <v>552</v>
      </c>
      <c r="I151" s="94" t="s">
        <v>242</v>
      </c>
      <c r="J151" s="94" t="s">
        <v>789</v>
      </c>
      <c r="K151" s="94">
        <v>4.1399999999999997</v>
      </c>
      <c r="L151" s="94" t="s">
        <v>243</v>
      </c>
      <c r="M151" s="32">
        <v>2.0499999999999997E-2</v>
      </c>
      <c r="N151" s="32">
        <v>5.1999999999999998E-3</v>
      </c>
      <c r="O151" s="103">
        <v>527468.7161838758</v>
      </c>
      <c r="P151" s="94">
        <v>108.49</v>
      </c>
      <c r="Q151" s="124">
        <v>0</v>
      </c>
      <c r="R151" s="124">
        <v>572.25081018788683</v>
      </c>
      <c r="S151" s="32">
        <v>9.2974188584883785E-4</v>
      </c>
      <c r="T151" s="32">
        <v>2.2543960748541325E-3</v>
      </c>
      <c r="U151" s="32">
        <v>6.0728030154930026E-4</v>
      </c>
    </row>
    <row r="152" spans="2:21" x14ac:dyDescent="0.2">
      <c r="B152" s="23" t="s">
        <v>827</v>
      </c>
      <c r="C152" s="32" t="s">
        <v>828</v>
      </c>
      <c r="D152" s="32" t="s">
        <v>380</v>
      </c>
      <c r="E152" s="32" t="s">
        <v>238</v>
      </c>
      <c r="F152" s="32" t="s">
        <v>788</v>
      </c>
      <c r="G152" s="32" t="s">
        <v>540</v>
      </c>
      <c r="H152" s="94" t="s">
        <v>552</v>
      </c>
      <c r="I152" s="94" t="s">
        <v>242</v>
      </c>
      <c r="J152" s="94" t="s">
        <v>829</v>
      </c>
      <c r="K152" s="94">
        <v>5.01</v>
      </c>
      <c r="L152" s="94" t="s">
        <v>243</v>
      </c>
      <c r="M152" s="32">
        <v>2.0499999999999997E-2</v>
      </c>
      <c r="N152" s="32">
        <v>6.6E-3</v>
      </c>
      <c r="O152" s="103">
        <v>819907.16532323079</v>
      </c>
      <c r="P152" s="94">
        <v>109.94</v>
      </c>
      <c r="Q152" s="124">
        <v>0</v>
      </c>
      <c r="R152" s="124">
        <v>901.40593755635996</v>
      </c>
      <c r="S152" s="32">
        <v>1.4339832437981611E-3</v>
      </c>
      <c r="T152" s="32">
        <v>3.5511107565056313E-3</v>
      </c>
      <c r="U152" s="32">
        <v>9.5658417573550732E-4</v>
      </c>
    </row>
    <row r="153" spans="2:21" x14ac:dyDescent="0.2">
      <c r="B153" s="23" t="s">
        <v>938</v>
      </c>
      <c r="C153" s="32" t="s">
        <v>939</v>
      </c>
      <c r="D153" s="32" t="s">
        <v>380</v>
      </c>
      <c r="E153" s="32" t="s">
        <v>238</v>
      </c>
      <c r="F153" s="32" t="s">
        <v>788</v>
      </c>
      <c r="G153" s="32" t="s">
        <v>540</v>
      </c>
      <c r="H153" s="94" t="s">
        <v>552</v>
      </c>
      <c r="I153" s="94" t="s">
        <v>242</v>
      </c>
      <c r="J153" s="94" t="s">
        <v>940</v>
      </c>
      <c r="K153" s="94">
        <v>5</v>
      </c>
      <c r="L153" s="94" t="s">
        <v>243</v>
      </c>
      <c r="M153" s="32">
        <v>2.0499999999999997E-2</v>
      </c>
      <c r="N153" s="32">
        <v>2.0499999999999997E-2</v>
      </c>
      <c r="O153" s="103">
        <v>173230.1620557587</v>
      </c>
      <c r="P153" s="94">
        <v>108.95000000000002</v>
      </c>
      <c r="Q153" s="124">
        <v>0</v>
      </c>
      <c r="R153" s="124">
        <v>188.73426155974911</v>
      </c>
      <c r="S153" s="32">
        <v>3.4523886899302011E-4</v>
      </c>
      <c r="T153" s="32">
        <v>7.4352324343777401E-4</v>
      </c>
      <c r="U153" s="32">
        <v>2.0028735168598117E-4</v>
      </c>
    </row>
    <row r="154" spans="2:21" x14ac:dyDescent="0.2">
      <c r="B154" s="23" t="s">
        <v>537</v>
      </c>
      <c r="C154" s="32" t="s">
        <v>538</v>
      </c>
      <c r="D154" s="32" t="s">
        <v>380</v>
      </c>
      <c r="E154" s="32" t="s">
        <v>238</v>
      </c>
      <c r="F154" s="32" t="s">
        <v>539</v>
      </c>
      <c r="G154" s="32" t="s">
        <v>540</v>
      </c>
      <c r="H154" s="94" t="s">
        <v>541</v>
      </c>
      <c r="I154" s="94" t="s">
        <v>535</v>
      </c>
      <c r="J154" s="94" t="s">
        <v>542</v>
      </c>
      <c r="K154" s="94">
        <v>3.3</v>
      </c>
      <c r="L154" s="94" t="s">
        <v>243</v>
      </c>
      <c r="M154" s="32">
        <v>4.9500000000000002E-2</v>
      </c>
      <c r="N154" s="32">
        <v>1.32E-2</v>
      </c>
      <c r="O154" s="103">
        <v>92907.018274823931</v>
      </c>
      <c r="P154" s="94">
        <v>136.52000000000001</v>
      </c>
      <c r="Q154" s="124">
        <v>0</v>
      </c>
      <c r="R154" s="124">
        <v>126.83666126559999</v>
      </c>
      <c r="S154" s="32">
        <v>5.7504122969247798E-5</v>
      </c>
      <c r="T154" s="32">
        <v>4.9967613188854946E-4</v>
      </c>
      <c r="U154" s="32">
        <v>1.346007808631853E-4</v>
      </c>
    </row>
    <row r="155" spans="2:21" x14ac:dyDescent="0.2">
      <c r="B155" s="23" t="s">
        <v>640</v>
      </c>
      <c r="C155" s="32" t="s">
        <v>641</v>
      </c>
      <c r="D155" s="32" t="s">
        <v>380</v>
      </c>
      <c r="E155" s="32" t="s">
        <v>238</v>
      </c>
      <c r="F155" s="32" t="s">
        <v>539</v>
      </c>
      <c r="G155" s="32" t="s">
        <v>540</v>
      </c>
      <c r="H155" s="94" t="s">
        <v>541</v>
      </c>
      <c r="I155" s="94" t="s">
        <v>535</v>
      </c>
      <c r="J155" s="94" t="s">
        <v>642</v>
      </c>
      <c r="K155" s="94">
        <v>2.41</v>
      </c>
      <c r="L155" s="94" t="s">
        <v>243</v>
      </c>
      <c r="M155" s="32">
        <v>4.9500000000000002E-2</v>
      </c>
      <c r="N155" s="32">
        <v>5.3E-3</v>
      </c>
      <c r="O155" s="103">
        <v>1056.9978436596605</v>
      </c>
      <c r="P155" s="94">
        <v>113.63000000000001</v>
      </c>
      <c r="Q155" s="124">
        <v>0</v>
      </c>
      <c r="R155" s="124">
        <v>1.2010666164012194</v>
      </c>
      <c r="S155" s="32">
        <v>2.1368159802520694E-6</v>
      </c>
      <c r="T155" s="32">
        <v>4.7316313362041933E-6</v>
      </c>
      <c r="U155" s="32">
        <v>1.2745881421285396E-6</v>
      </c>
    </row>
    <row r="156" spans="2:21" x14ac:dyDescent="0.2">
      <c r="B156" s="23" t="s">
        <v>560</v>
      </c>
      <c r="C156" s="32" t="s">
        <v>561</v>
      </c>
      <c r="D156" s="32" t="s">
        <v>380</v>
      </c>
      <c r="E156" s="32" t="s">
        <v>238</v>
      </c>
      <c r="F156" s="32" t="s">
        <v>562</v>
      </c>
      <c r="G156" s="32" t="s">
        <v>206</v>
      </c>
      <c r="H156" s="94" t="s">
        <v>541</v>
      </c>
      <c r="I156" s="94" t="s">
        <v>535</v>
      </c>
      <c r="J156" s="94" t="s">
        <v>559</v>
      </c>
      <c r="K156" s="94">
        <v>0.97</v>
      </c>
      <c r="L156" s="94" t="s">
        <v>243</v>
      </c>
      <c r="M156" s="32">
        <v>4.5999999999999999E-2</v>
      </c>
      <c r="N156" s="32">
        <v>3.3399999999999999E-2</v>
      </c>
      <c r="O156" s="103">
        <v>91736.956187300137</v>
      </c>
      <c r="P156" s="94">
        <v>125.02</v>
      </c>
      <c r="Q156" s="124">
        <v>0</v>
      </c>
      <c r="R156" s="124">
        <v>114.68954258376782</v>
      </c>
      <c r="S156" s="32">
        <v>2.5112509139050274E-4</v>
      </c>
      <c r="T156" s="32">
        <v>4.5182226049233658E-4</v>
      </c>
      <c r="U156" s="32">
        <v>1.2171009418397172E-4</v>
      </c>
    </row>
    <row r="157" spans="2:21" x14ac:dyDescent="0.2">
      <c r="B157" s="23" t="s">
        <v>646</v>
      </c>
      <c r="C157" s="32" t="s">
        <v>647</v>
      </c>
      <c r="D157" s="32" t="s">
        <v>380</v>
      </c>
      <c r="E157" s="32" t="s">
        <v>238</v>
      </c>
      <c r="F157" s="32" t="s">
        <v>648</v>
      </c>
      <c r="G157" s="32" t="s">
        <v>551</v>
      </c>
      <c r="H157" s="94" t="s">
        <v>541</v>
      </c>
      <c r="I157" s="94" t="s">
        <v>535</v>
      </c>
      <c r="J157" s="94" t="s">
        <v>649</v>
      </c>
      <c r="K157" s="94">
        <v>3.21</v>
      </c>
      <c r="L157" s="94" t="s">
        <v>243</v>
      </c>
      <c r="M157" s="32">
        <v>4.3400000000000001E-2</v>
      </c>
      <c r="N157" s="32">
        <v>8.1000000000000013E-3</v>
      </c>
      <c r="O157" s="103">
        <v>451624.21216285066</v>
      </c>
      <c r="P157" s="94">
        <v>113.51</v>
      </c>
      <c r="Q157" s="124">
        <v>0</v>
      </c>
      <c r="R157" s="124">
        <v>512.63864312901353</v>
      </c>
      <c r="S157" s="32">
        <v>2.9364399181475408E-4</v>
      </c>
      <c r="T157" s="32">
        <v>2.0195524834803629E-3</v>
      </c>
      <c r="U157" s="32">
        <v>5.4401906339459336E-4</v>
      </c>
    </row>
    <row r="158" spans="2:21" x14ac:dyDescent="0.2">
      <c r="B158" s="23" t="s">
        <v>716</v>
      </c>
      <c r="C158" s="32" t="s">
        <v>717</v>
      </c>
      <c r="D158" s="32" t="s">
        <v>380</v>
      </c>
      <c r="E158" s="32" t="s">
        <v>238</v>
      </c>
      <c r="F158" s="32" t="s">
        <v>648</v>
      </c>
      <c r="G158" s="32" t="s">
        <v>551</v>
      </c>
      <c r="H158" s="94" t="s">
        <v>541</v>
      </c>
      <c r="I158" s="94" t="s">
        <v>535</v>
      </c>
      <c r="J158" s="94" t="s">
        <v>718</v>
      </c>
      <c r="K158" s="94">
        <v>6.25</v>
      </c>
      <c r="L158" s="94" t="s">
        <v>243</v>
      </c>
      <c r="M158" s="32">
        <v>3.9E-2</v>
      </c>
      <c r="N158" s="32">
        <v>1.47E-2</v>
      </c>
      <c r="O158" s="103">
        <v>614519.75134496181</v>
      </c>
      <c r="P158" s="94">
        <v>118</v>
      </c>
      <c r="Q158" s="124">
        <v>0</v>
      </c>
      <c r="R158" s="124">
        <v>725.13330651609908</v>
      </c>
      <c r="S158" s="32">
        <v>3.7100375574317649E-4</v>
      </c>
      <c r="T158" s="32">
        <v>2.8566804115474471E-3</v>
      </c>
      <c r="U158" s="32">
        <v>7.6952127494577926E-4</v>
      </c>
    </row>
    <row r="159" spans="2:21" x14ac:dyDescent="0.2">
      <c r="B159" s="23" t="s">
        <v>879</v>
      </c>
      <c r="C159" s="32" t="s">
        <v>880</v>
      </c>
      <c r="D159" s="32" t="s">
        <v>380</v>
      </c>
      <c r="E159" s="32" t="s">
        <v>238</v>
      </c>
      <c r="F159" s="32" t="s">
        <v>848</v>
      </c>
      <c r="G159" s="32" t="s">
        <v>523</v>
      </c>
      <c r="H159" s="94" t="s">
        <v>663</v>
      </c>
      <c r="I159" s="94" t="s">
        <v>535</v>
      </c>
      <c r="J159" s="94" t="s">
        <v>881</v>
      </c>
      <c r="K159" s="94">
        <v>3.31</v>
      </c>
      <c r="L159" s="94" t="s">
        <v>243</v>
      </c>
      <c r="M159" s="32">
        <v>4.6500000000000007E-2</v>
      </c>
      <c r="N159" s="32">
        <v>8.8000000000000005E-3</v>
      </c>
      <c r="O159" s="103">
        <v>42770.563712872347</v>
      </c>
      <c r="P159" s="94">
        <v>114.19</v>
      </c>
      <c r="Q159" s="124">
        <v>1.0052794649999999</v>
      </c>
      <c r="R159" s="124">
        <v>49.844986128317124</v>
      </c>
      <c r="S159" s="32">
        <v>5.9683576157126556E-5</v>
      </c>
      <c r="T159" s="32">
        <v>1.9636554300716904E-4</v>
      </c>
      <c r="U159" s="32">
        <v>5.2896173614479662E-5</v>
      </c>
    </row>
    <row r="160" spans="2:21" x14ac:dyDescent="0.2">
      <c r="B160" s="23" t="s">
        <v>846</v>
      </c>
      <c r="C160" s="32" t="s">
        <v>847</v>
      </c>
      <c r="D160" s="32" t="s">
        <v>380</v>
      </c>
      <c r="E160" s="32" t="s">
        <v>238</v>
      </c>
      <c r="F160" s="32" t="s">
        <v>848</v>
      </c>
      <c r="G160" s="32" t="s">
        <v>523</v>
      </c>
      <c r="H160" s="94" t="s">
        <v>663</v>
      </c>
      <c r="I160" s="94" t="s">
        <v>535</v>
      </c>
      <c r="J160" s="94" t="s">
        <v>849</v>
      </c>
      <c r="K160" s="94">
        <v>5.25</v>
      </c>
      <c r="L160" s="94" t="s">
        <v>243</v>
      </c>
      <c r="M160" s="32">
        <v>2.8500000000000001E-2</v>
      </c>
      <c r="N160" s="32">
        <v>1.46E-2</v>
      </c>
      <c r="O160" s="103">
        <v>890997.5941160284</v>
      </c>
      <c r="P160" s="94">
        <v>110.44</v>
      </c>
      <c r="Q160" s="124">
        <v>0</v>
      </c>
      <c r="R160" s="124">
        <v>984.01774294174174</v>
      </c>
      <c r="S160" s="32">
        <v>1.3127500554215227E-3</v>
      </c>
      <c r="T160" s="32">
        <v>3.8765619860744809E-3</v>
      </c>
      <c r="U160" s="32">
        <v>1.0442529412362411E-3</v>
      </c>
    </row>
    <row r="161" spans="2:21" x14ac:dyDescent="0.2">
      <c r="B161" s="23" t="s">
        <v>660</v>
      </c>
      <c r="C161" s="32" t="s">
        <v>661</v>
      </c>
      <c r="D161" s="32" t="s">
        <v>380</v>
      </c>
      <c r="E161" s="32" t="s">
        <v>238</v>
      </c>
      <c r="F161" s="32" t="s">
        <v>662</v>
      </c>
      <c r="G161" s="32" t="s">
        <v>523</v>
      </c>
      <c r="H161" s="94" t="s">
        <v>663</v>
      </c>
      <c r="I161" s="94" t="s">
        <v>535</v>
      </c>
      <c r="J161" s="94" t="s">
        <v>664</v>
      </c>
      <c r="K161" s="94">
        <v>1</v>
      </c>
      <c r="L161" s="94" t="s">
        <v>243</v>
      </c>
      <c r="M161" s="32">
        <v>4.8000000000000001E-2</v>
      </c>
      <c r="N161" s="32">
        <v>2.7000000000000001E-3</v>
      </c>
      <c r="O161" s="103">
        <v>104.04820115001608</v>
      </c>
      <c r="P161" s="94">
        <v>105.13</v>
      </c>
      <c r="Q161" s="124">
        <v>4.9027928330000005E-2</v>
      </c>
      <c r="R161" s="124">
        <v>0.10979782767282438</v>
      </c>
      <c r="S161" s="32">
        <v>1.3366245458868518E-6</v>
      </c>
      <c r="T161" s="32">
        <v>4.3255122985645937E-7</v>
      </c>
      <c r="U161" s="32">
        <v>1.1651894014220532E-7</v>
      </c>
    </row>
    <row r="162" spans="2:21" x14ac:dyDescent="0.2">
      <c r="B162" s="23" t="s">
        <v>730</v>
      </c>
      <c r="C162" s="32" t="s">
        <v>731</v>
      </c>
      <c r="D162" s="32" t="s">
        <v>380</v>
      </c>
      <c r="E162" s="32" t="s">
        <v>238</v>
      </c>
      <c r="F162" s="32" t="s">
        <v>662</v>
      </c>
      <c r="G162" s="32" t="s">
        <v>523</v>
      </c>
      <c r="H162" s="94" t="s">
        <v>663</v>
      </c>
      <c r="I162" s="94" t="s">
        <v>535</v>
      </c>
      <c r="J162" s="94" t="s">
        <v>732</v>
      </c>
      <c r="K162" s="94">
        <v>2.2599999999999998</v>
      </c>
      <c r="L162" s="94" t="s">
        <v>243</v>
      </c>
      <c r="M162" s="32">
        <v>3.7000000000000005E-2</v>
      </c>
      <c r="N162" s="32">
        <v>6.8000000000000005E-3</v>
      </c>
      <c r="O162" s="103">
        <v>61763.318046862216</v>
      </c>
      <c r="P162" s="94">
        <v>108.57</v>
      </c>
      <c r="Q162" s="124">
        <v>0</v>
      </c>
      <c r="R162" s="124">
        <v>67.056434402254936</v>
      </c>
      <c r="S162" s="32">
        <v>8.1221142198878825E-5</v>
      </c>
      <c r="T162" s="32">
        <v>2.6417046480112975E-4</v>
      </c>
      <c r="U162" s="32">
        <v>7.116119537035167E-5</v>
      </c>
    </row>
    <row r="163" spans="2:21" x14ac:dyDescent="0.2">
      <c r="B163" s="23" t="s">
        <v>941</v>
      </c>
      <c r="C163" s="32" t="s">
        <v>942</v>
      </c>
      <c r="D163" s="32" t="s">
        <v>380</v>
      </c>
      <c r="E163" s="32" t="s">
        <v>238</v>
      </c>
      <c r="F163" s="32" t="s">
        <v>943</v>
      </c>
      <c r="G163" s="32" t="s">
        <v>540</v>
      </c>
      <c r="H163" s="94" t="s">
        <v>944</v>
      </c>
      <c r="I163" s="94" t="s">
        <v>242</v>
      </c>
      <c r="J163" s="94" t="s">
        <v>945</v>
      </c>
      <c r="K163" s="94">
        <v>0</v>
      </c>
      <c r="L163" s="94" t="s">
        <v>243</v>
      </c>
      <c r="M163" s="32">
        <v>1.8000000000000002E-2</v>
      </c>
      <c r="N163" s="32">
        <v>6.0999999999999995E-3</v>
      </c>
      <c r="O163" s="103">
        <v>744669.48900664062</v>
      </c>
      <c r="P163" s="94">
        <v>106.79</v>
      </c>
      <c r="Q163" s="124">
        <v>0</v>
      </c>
      <c r="R163" s="124">
        <v>795.23254731019153</v>
      </c>
      <c r="S163" s="32">
        <v>1.9427251684809598E-3</v>
      </c>
      <c r="T163" s="32">
        <v>3.1328380866140321E-3</v>
      </c>
      <c r="U163" s="32">
        <v>8.4391153762419563E-4</v>
      </c>
    </row>
    <row r="164" spans="2:21" x14ac:dyDescent="0.2">
      <c r="B164" s="23" t="s">
        <v>591</v>
      </c>
      <c r="C164" s="32" t="s">
        <v>592</v>
      </c>
      <c r="D164" s="32" t="s">
        <v>380</v>
      </c>
      <c r="E164" s="32" t="s">
        <v>238</v>
      </c>
      <c r="F164" s="32" t="s">
        <v>593</v>
      </c>
      <c r="G164" s="32" t="s">
        <v>551</v>
      </c>
      <c r="H164" s="94" t="s">
        <v>558</v>
      </c>
      <c r="I164" s="94" t="s">
        <v>238</v>
      </c>
      <c r="J164" s="94" t="s">
        <v>594</v>
      </c>
      <c r="K164" s="94">
        <v>1.73</v>
      </c>
      <c r="L164" s="94" t="s">
        <v>243</v>
      </c>
      <c r="M164" s="32">
        <v>7.4999999999999997E-2</v>
      </c>
      <c r="N164" s="32">
        <v>0.45</v>
      </c>
      <c r="O164" s="103">
        <v>223599.52163448982</v>
      </c>
      <c r="P164" s="94">
        <v>56.93</v>
      </c>
      <c r="Q164" s="124">
        <v>0</v>
      </c>
      <c r="R164" s="124">
        <v>127.29520762144585</v>
      </c>
      <c r="S164" s="32">
        <v>2.4457772740229161E-4</v>
      </c>
      <c r="T164" s="32">
        <v>5.0148258648215357E-4</v>
      </c>
      <c r="U164" s="32">
        <v>1.3508739645951969E-4</v>
      </c>
    </row>
    <row r="165" spans="2:21" x14ac:dyDescent="0.2">
      <c r="B165" s="23" t="s">
        <v>633</v>
      </c>
      <c r="C165" s="32" t="s">
        <v>634</v>
      </c>
      <c r="D165" s="32" t="s">
        <v>380</v>
      </c>
      <c r="E165" s="32" t="s">
        <v>238</v>
      </c>
      <c r="F165" s="32" t="s">
        <v>593</v>
      </c>
      <c r="G165" s="32" t="s">
        <v>551</v>
      </c>
      <c r="H165" s="94" t="s">
        <v>558</v>
      </c>
      <c r="I165" s="94" t="s">
        <v>238</v>
      </c>
      <c r="J165" s="94" t="s">
        <v>635</v>
      </c>
      <c r="K165" s="94">
        <v>1.89</v>
      </c>
      <c r="L165" s="94" t="s">
        <v>243</v>
      </c>
      <c r="M165" s="32">
        <v>6.8000000000000005E-2</v>
      </c>
      <c r="N165" s="32">
        <v>0.41389999999999999</v>
      </c>
      <c r="O165" s="103">
        <v>231279.98634643148</v>
      </c>
      <c r="P165" s="94">
        <v>55.46</v>
      </c>
      <c r="Q165" s="124">
        <v>0</v>
      </c>
      <c r="R165" s="124">
        <v>128.26788042320442</v>
      </c>
      <c r="S165" s="32">
        <v>3.3823758756705048E-4</v>
      </c>
      <c r="T165" s="32">
        <v>5.0531445479472421E-4</v>
      </c>
      <c r="U165" s="32">
        <v>1.3611960999569065E-4</v>
      </c>
    </row>
    <row r="166" spans="2:21" x14ac:dyDescent="0.2">
      <c r="B166" s="23" t="s">
        <v>727</v>
      </c>
      <c r="C166" s="32" t="s">
        <v>728</v>
      </c>
      <c r="D166" s="32" t="s">
        <v>380</v>
      </c>
      <c r="E166" s="32" t="s">
        <v>238</v>
      </c>
      <c r="F166" s="32" t="s">
        <v>593</v>
      </c>
      <c r="G166" s="32" t="s">
        <v>551</v>
      </c>
      <c r="H166" s="94" t="s">
        <v>558</v>
      </c>
      <c r="I166" s="94" t="s">
        <v>238</v>
      </c>
      <c r="J166" s="94" t="s">
        <v>729</v>
      </c>
      <c r="K166" s="94">
        <v>1.78</v>
      </c>
      <c r="L166" s="94" t="s">
        <v>243</v>
      </c>
      <c r="M166" s="32">
        <v>6.7000000000000004E-2</v>
      </c>
      <c r="N166" s="32">
        <v>0.30640000000000001</v>
      </c>
      <c r="O166" s="103">
        <v>212095.07388608987</v>
      </c>
      <c r="P166" s="94">
        <v>70.5</v>
      </c>
      <c r="Q166" s="124">
        <v>0</v>
      </c>
      <c r="R166" s="124">
        <v>149.5270269881531</v>
      </c>
      <c r="S166" s="32">
        <v>6.4070406404519598E-4</v>
      </c>
      <c r="T166" s="32">
        <v>5.8906538308966768E-4</v>
      </c>
      <c r="U166" s="32">
        <v>1.586801039378556E-4</v>
      </c>
    </row>
    <row r="167" spans="2:21" x14ac:dyDescent="0.2">
      <c r="B167" s="23" t="s">
        <v>842</v>
      </c>
      <c r="C167" s="32" t="s">
        <v>843</v>
      </c>
      <c r="D167" s="32" t="s">
        <v>380</v>
      </c>
      <c r="E167" s="32" t="s">
        <v>238</v>
      </c>
      <c r="F167" s="32" t="s">
        <v>844</v>
      </c>
      <c r="G167" s="32" t="s">
        <v>540</v>
      </c>
      <c r="H167" s="94" t="s">
        <v>558</v>
      </c>
      <c r="I167" s="94" t="s">
        <v>238</v>
      </c>
      <c r="J167" s="94" t="s">
        <v>845</v>
      </c>
      <c r="K167" s="94">
        <v>2.83</v>
      </c>
      <c r="L167" s="94" t="s">
        <v>243</v>
      </c>
      <c r="M167" s="32">
        <v>2.1000000000000001E-2</v>
      </c>
      <c r="N167" s="32">
        <v>4.5999999999999999E-3</v>
      </c>
      <c r="O167" s="103">
        <v>345616.94462624867</v>
      </c>
      <c r="P167" s="94">
        <v>107.38000000000001</v>
      </c>
      <c r="Q167" s="124">
        <v>0</v>
      </c>
      <c r="R167" s="124">
        <v>371.12347504632214</v>
      </c>
      <c r="S167" s="32">
        <v>1.3599505870529477E-3</v>
      </c>
      <c r="T167" s="32">
        <v>1.4620500146709347E-3</v>
      </c>
      <c r="U167" s="32">
        <v>3.9384125251680659E-4</v>
      </c>
    </row>
    <row r="168" spans="2:21" x14ac:dyDescent="0.2">
      <c r="B168" s="23" t="s">
        <v>891</v>
      </c>
      <c r="C168" s="32" t="s">
        <v>892</v>
      </c>
      <c r="D168" s="32" t="s">
        <v>380</v>
      </c>
      <c r="E168" s="32" t="s">
        <v>238</v>
      </c>
      <c r="F168" s="32" t="s">
        <v>844</v>
      </c>
      <c r="G168" s="32" t="s">
        <v>540</v>
      </c>
      <c r="H168" s="94" t="s">
        <v>558</v>
      </c>
      <c r="I168" s="94" t="s">
        <v>238</v>
      </c>
      <c r="J168" s="94" t="s">
        <v>893</v>
      </c>
      <c r="K168" s="94">
        <v>6.4</v>
      </c>
      <c r="L168" s="94" t="s">
        <v>243</v>
      </c>
      <c r="M168" s="32">
        <v>2.75E-2</v>
      </c>
      <c r="N168" s="32">
        <v>8.8999999999999999E-3</v>
      </c>
      <c r="O168" s="103">
        <v>316132.81198325288</v>
      </c>
      <c r="P168" s="94">
        <v>112.43</v>
      </c>
      <c r="Q168" s="124">
        <v>0</v>
      </c>
      <c r="R168" s="124">
        <v>355.42812051277122</v>
      </c>
      <c r="S168" s="32">
        <v>2.6654930944103208E-3</v>
      </c>
      <c r="T168" s="32">
        <v>1.4002177812796638E-3</v>
      </c>
      <c r="U168" s="32">
        <v>3.7718512994892677E-4</v>
      </c>
    </row>
    <row r="169" spans="2:21" x14ac:dyDescent="0.2">
      <c r="B169" s="23" t="s">
        <v>563</v>
      </c>
      <c r="C169" s="32" t="s">
        <v>564</v>
      </c>
      <c r="D169" s="32" t="s">
        <v>380</v>
      </c>
      <c r="E169" s="32" t="s">
        <v>238</v>
      </c>
      <c r="F169" s="32" t="s">
        <v>565</v>
      </c>
      <c r="G169" s="32" t="s">
        <v>566</v>
      </c>
      <c r="H169" s="94" t="s">
        <v>558</v>
      </c>
      <c r="I169" s="94" t="s">
        <v>238</v>
      </c>
      <c r="J169" s="94" t="s">
        <v>567</v>
      </c>
      <c r="K169" s="94">
        <v>3.8</v>
      </c>
      <c r="L169" s="94" t="s">
        <v>243</v>
      </c>
      <c r="M169" s="32">
        <v>2.5099999999999997E-2</v>
      </c>
      <c r="N169" s="32">
        <v>0.25679999999999997</v>
      </c>
      <c r="O169" s="103">
        <v>329070.76012007066</v>
      </c>
      <c r="P169" s="94">
        <v>69.64</v>
      </c>
      <c r="Q169" s="124">
        <v>0</v>
      </c>
      <c r="R169" s="124">
        <v>229.16487726384037</v>
      </c>
      <c r="S169" s="32">
        <v>1.5542625963929555E-3</v>
      </c>
      <c r="T169" s="32">
        <v>9.0280064370447367E-4</v>
      </c>
      <c r="U169" s="32">
        <v>2.431928680425994E-4</v>
      </c>
    </row>
    <row r="170" spans="2:21" x14ac:dyDescent="0.2">
      <c r="B170" s="23" t="s">
        <v>554</v>
      </c>
      <c r="C170" s="32" t="s">
        <v>555</v>
      </c>
      <c r="D170" s="32" t="s">
        <v>380</v>
      </c>
      <c r="E170" s="32" t="s">
        <v>238</v>
      </c>
      <c r="F170" s="32" t="s">
        <v>556</v>
      </c>
      <c r="G170" s="32" t="s">
        <v>557</v>
      </c>
      <c r="H170" s="94" t="s">
        <v>558</v>
      </c>
      <c r="I170" s="94" t="s">
        <v>238</v>
      </c>
      <c r="J170" s="94" t="s">
        <v>559</v>
      </c>
      <c r="K170" s="94">
        <v>0.73</v>
      </c>
      <c r="L170" s="94" t="s">
        <v>243</v>
      </c>
      <c r="M170" s="32">
        <v>6.3200000000000006E-2</v>
      </c>
      <c r="N170" s="32">
        <v>0.45</v>
      </c>
      <c r="O170" s="103">
        <v>2117.412945876315</v>
      </c>
      <c r="P170" s="94">
        <v>6.22</v>
      </c>
      <c r="Q170" s="124">
        <v>0</v>
      </c>
      <c r="R170" s="124">
        <v>0.13170300187260819</v>
      </c>
      <c r="S170" s="32">
        <v>7.1173544399203863E-6</v>
      </c>
      <c r="T170" s="32">
        <v>5.1884719983293654E-7</v>
      </c>
      <c r="U170" s="32">
        <v>1.3976500735033569E-7</v>
      </c>
    </row>
    <row r="171" spans="2:21" x14ac:dyDescent="0.2">
      <c r="B171" s="23" t="s">
        <v>580</v>
      </c>
      <c r="C171" s="32" t="s">
        <v>581</v>
      </c>
      <c r="D171" s="32" t="s">
        <v>380</v>
      </c>
      <c r="E171" s="32" t="s">
        <v>238</v>
      </c>
      <c r="F171" s="32" t="s">
        <v>556</v>
      </c>
      <c r="G171" s="32" t="s">
        <v>557</v>
      </c>
      <c r="H171" s="94" t="s">
        <v>558</v>
      </c>
      <c r="I171" s="94" t="s">
        <v>238</v>
      </c>
      <c r="J171" s="94" t="s">
        <v>582</v>
      </c>
      <c r="K171" s="94">
        <v>0.38</v>
      </c>
      <c r="L171" s="94" t="s">
        <v>243</v>
      </c>
      <c r="M171" s="32">
        <v>6.7799999999999999E-2</v>
      </c>
      <c r="N171" s="32">
        <v>0.45</v>
      </c>
      <c r="O171" s="103">
        <v>675246.94822944584</v>
      </c>
      <c r="P171" s="94">
        <v>24.38</v>
      </c>
      <c r="Q171" s="124">
        <v>0</v>
      </c>
      <c r="R171" s="124">
        <v>164.62520589360781</v>
      </c>
      <c r="S171" s="32">
        <v>9.3088885217718596E-4</v>
      </c>
      <c r="T171" s="32">
        <v>6.4854502847580032E-4</v>
      </c>
      <c r="U171" s="32">
        <v>1.7470249565022282E-4</v>
      </c>
    </row>
    <row r="172" spans="2:21" s="160" customFormat="1" x14ac:dyDescent="0.2">
      <c r="B172" s="132" t="s">
        <v>142</v>
      </c>
      <c r="C172" s="167" t="s">
        <v>238</v>
      </c>
      <c r="D172" s="167" t="s">
        <v>238</v>
      </c>
      <c r="E172" s="167" t="s">
        <v>238</v>
      </c>
      <c r="F172" s="167" t="s">
        <v>238</v>
      </c>
      <c r="G172" s="167" t="s">
        <v>238</v>
      </c>
      <c r="H172" s="168" t="s">
        <v>238</v>
      </c>
      <c r="I172" s="168" t="s">
        <v>238</v>
      </c>
      <c r="J172" s="168" t="s">
        <v>238</v>
      </c>
      <c r="K172" s="168" t="s">
        <v>238</v>
      </c>
      <c r="L172" s="168" t="s">
        <v>238</v>
      </c>
      <c r="M172" s="167" t="s">
        <v>238</v>
      </c>
      <c r="N172" s="167" t="s">
        <v>238</v>
      </c>
      <c r="O172" s="178" t="s">
        <v>238</v>
      </c>
      <c r="P172" s="168" t="s">
        <v>238</v>
      </c>
      <c r="Q172" s="169" t="s">
        <v>238</v>
      </c>
      <c r="R172" s="169">
        <v>58044.703685356224</v>
      </c>
      <c r="S172" s="167" t="s">
        <v>238</v>
      </c>
      <c r="T172" s="167">
        <v>0.22866853104388696</v>
      </c>
      <c r="U172" s="167">
        <v>6.1597824817075375E-2</v>
      </c>
    </row>
    <row r="173" spans="2:21" x14ac:dyDescent="0.2">
      <c r="B173" s="23" t="s">
        <v>1258</v>
      </c>
      <c r="C173" s="32" t="s">
        <v>1259</v>
      </c>
      <c r="D173" s="32" t="s">
        <v>380</v>
      </c>
      <c r="E173" s="32" t="s">
        <v>238</v>
      </c>
      <c r="F173" s="32" t="s">
        <v>948</v>
      </c>
      <c r="G173" s="32" t="s">
        <v>191</v>
      </c>
      <c r="H173" s="94" t="s">
        <v>617</v>
      </c>
      <c r="I173" s="94" t="s">
        <v>535</v>
      </c>
      <c r="J173" s="94" t="s">
        <v>1257</v>
      </c>
      <c r="K173" s="94">
        <v>2.88</v>
      </c>
      <c r="L173" s="94" t="s">
        <v>243</v>
      </c>
      <c r="M173" s="32">
        <v>1.8700000000000001E-2</v>
      </c>
      <c r="N173" s="32">
        <v>6.8000000000000005E-3</v>
      </c>
      <c r="O173" s="103">
        <v>3212384.7226121943</v>
      </c>
      <c r="P173" s="94">
        <v>103.56</v>
      </c>
      <c r="Q173" s="124">
        <v>0</v>
      </c>
      <c r="R173" s="124">
        <v>3326.7456187068483</v>
      </c>
      <c r="S173" s="32">
        <v>2.3229416027334845E-3</v>
      </c>
      <c r="T173" s="32">
        <v>1.3105795800251459E-2</v>
      </c>
      <c r="U173" s="32">
        <v>3.530387456931332E-3</v>
      </c>
    </row>
    <row r="174" spans="2:21" x14ac:dyDescent="0.2">
      <c r="B174" s="23" t="s">
        <v>1260</v>
      </c>
      <c r="C174" s="32" t="s">
        <v>1261</v>
      </c>
      <c r="D174" s="32" t="s">
        <v>380</v>
      </c>
      <c r="E174" s="32" t="s">
        <v>238</v>
      </c>
      <c r="F174" s="32" t="s">
        <v>948</v>
      </c>
      <c r="G174" s="32" t="s">
        <v>191</v>
      </c>
      <c r="H174" s="94" t="s">
        <v>617</v>
      </c>
      <c r="I174" s="94" t="s">
        <v>535</v>
      </c>
      <c r="J174" s="94" t="s">
        <v>1257</v>
      </c>
      <c r="K174" s="94">
        <v>5.6</v>
      </c>
      <c r="L174" s="94" t="s">
        <v>243</v>
      </c>
      <c r="M174" s="32">
        <v>2.6800000000000001E-2</v>
      </c>
      <c r="N174" s="32">
        <v>1.09E-2</v>
      </c>
      <c r="O174" s="103">
        <v>3552576.4612940927</v>
      </c>
      <c r="P174" s="94">
        <v>109.2</v>
      </c>
      <c r="Q174" s="124">
        <v>0</v>
      </c>
      <c r="R174" s="124">
        <v>3879.4134956695334</v>
      </c>
      <c r="S174" s="32">
        <v>1.475081228366969E-3</v>
      </c>
      <c r="T174" s="32">
        <v>1.5283044430294582E-2</v>
      </c>
      <c r="U174" s="32">
        <v>4.1168860848115017E-3</v>
      </c>
    </row>
    <row r="175" spans="2:21" x14ac:dyDescent="0.2">
      <c r="B175" s="23" t="s">
        <v>1318</v>
      </c>
      <c r="C175" s="32" t="s">
        <v>1319</v>
      </c>
      <c r="D175" s="32" t="s">
        <v>380</v>
      </c>
      <c r="E175" s="32" t="s">
        <v>238</v>
      </c>
      <c r="F175" s="32" t="s">
        <v>518</v>
      </c>
      <c r="G175" s="32" t="s">
        <v>191</v>
      </c>
      <c r="H175" s="94" t="s">
        <v>241</v>
      </c>
      <c r="I175" s="94" t="s">
        <v>242</v>
      </c>
      <c r="J175" s="94" t="s">
        <v>1320</v>
      </c>
      <c r="K175" s="94">
        <v>0.25</v>
      </c>
      <c r="L175" s="94" t="s">
        <v>243</v>
      </c>
      <c r="M175" s="32">
        <v>1.0500000000000001E-2</v>
      </c>
      <c r="N175" s="32">
        <v>4.0000000000000001E-3</v>
      </c>
      <c r="O175" s="103">
        <v>3818.9054108395262</v>
      </c>
      <c r="P175" s="94">
        <v>100.2</v>
      </c>
      <c r="Q175" s="124">
        <v>1.1551001890000001E-2</v>
      </c>
      <c r="R175" s="124">
        <v>3.8380941990800683</v>
      </c>
      <c r="S175" s="32">
        <v>1.2729684702798421E-5</v>
      </c>
      <c r="T175" s="32">
        <v>1.5120266049925945E-5</v>
      </c>
      <c r="U175" s="32">
        <v>4.0730374882766768E-6</v>
      </c>
    </row>
    <row r="176" spans="2:21" x14ac:dyDescent="0.2">
      <c r="B176" s="23" t="s">
        <v>1321</v>
      </c>
      <c r="C176" s="32" t="s">
        <v>1322</v>
      </c>
      <c r="D176" s="32" t="s">
        <v>380</v>
      </c>
      <c r="E176" s="32" t="s">
        <v>238</v>
      </c>
      <c r="F176" s="32" t="s">
        <v>1323</v>
      </c>
      <c r="G176" s="32" t="s">
        <v>208</v>
      </c>
      <c r="H176" s="94" t="s">
        <v>617</v>
      </c>
      <c r="I176" s="94" t="s">
        <v>535</v>
      </c>
      <c r="J176" s="94" t="s">
        <v>1324</v>
      </c>
      <c r="K176" s="94">
        <v>4.5999999999999996</v>
      </c>
      <c r="L176" s="94" t="s">
        <v>243</v>
      </c>
      <c r="M176" s="32">
        <v>4.5000000298023226E-3</v>
      </c>
      <c r="N176" s="32">
        <v>3.8E-3</v>
      </c>
      <c r="O176" s="103">
        <v>408485.53044080391</v>
      </c>
      <c r="P176" s="94">
        <v>100.70000000000002</v>
      </c>
      <c r="Q176" s="124">
        <v>0</v>
      </c>
      <c r="R176" s="124">
        <v>411.34492915388955</v>
      </c>
      <c r="S176" s="32">
        <v>3.0265832365123627E-4</v>
      </c>
      <c r="T176" s="32">
        <v>1.6205034177080651E-3</v>
      </c>
      <c r="U176" s="32">
        <v>4.3652480375752081E-4</v>
      </c>
    </row>
    <row r="177" spans="2:21" x14ac:dyDescent="0.2">
      <c r="B177" s="23" t="s">
        <v>1102</v>
      </c>
      <c r="C177" s="32" t="s">
        <v>1103</v>
      </c>
      <c r="D177" s="32" t="s">
        <v>380</v>
      </c>
      <c r="E177" s="32" t="s">
        <v>238</v>
      </c>
      <c r="F177" s="32" t="s">
        <v>725</v>
      </c>
      <c r="G177" s="32" t="s">
        <v>191</v>
      </c>
      <c r="H177" s="94" t="s">
        <v>617</v>
      </c>
      <c r="I177" s="94" t="s">
        <v>535</v>
      </c>
      <c r="J177" s="94" t="s">
        <v>1104</v>
      </c>
      <c r="K177" s="94">
        <v>4</v>
      </c>
      <c r="L177" s="94" t="s">
        <v>243</v>
      </c>
      <c r="M177" s="32">
        <v>3.0099999999999998E-2</v>
      </c>
      <c r="N177" s="32">
        <v>9.300000000000001E-3</v>
      </c>
      <c r="O177" s="103">
        <v>640.04630073680676</v>
      </c>
      <c r="P177" s="94">
        <v>109.42</v>
      </c>
      <c r="Q177" s="124">
        <v>0</v>
      </c>
      <c r="R177" s="124">
        <v>0.70033859375711027</v>
      </c>
      <c r="S177" s="32">
        <v>5.5656200064070155E-7</v>
      </c>
      <c r="T177" s="32">
        <v>2.7590010336840105E-6</v>
      </c>
      <c r="U177" s="32">
        <v>7.4320879032707992E-7</v>
      </c>
    </row>
    <row r="178" spans="2:21" x14ac:dyDescent="0.2">
      <c r="B178" s="23" t="s">
        <v>1268</v>
      </c>
      <c r="C178" s="32" t="s">
        <v>1269</v>
      </c>
      <c r="D178" s="32" t="s">
        <v>380</v>
      </c>
      <c r="E178" s="32" t="s">
        <v>238</v>
      </c>
      <c r="F178" s="32" t="s">
        <v>725</v>
      </c>
      <c r="G178" s="32" t="s">
        <v>191</v>
      </c>
      <c r="H178" s="94" t="s">
        <v>241</v>
      </c>
      <c r="I178" s="94" t="s">
        <v>242</v>
      </c>
      <c r="J178" s="94" t="s">
        <v>1046</v>
      </c>
      <c r="K178" s="94">
        <v>3.97</v>
      </c>
      <c r="L178" s="94" t="s">
        <v>243</v>
      </c>
      <c r="M178" s="32">
        <v>2.0199999999999999E-2</v>
      </c>
      <c r="N178" s="32">
        <v>8.8999999999999999E-3</v>
      </c>
      <c r="O178" s="103">
        <v>2725152.0538313244</v>
      </c>
      <c r="P178" s="94">
        <v>106.45</v>
      </c>
      <c r="Q178" s="124">
        <v>0</v>
      </c>
      <c r="R178" s="124">
        <v>2900.9243612973282</v>
      </c>
      <c r="S178" s="32">
        <v>1.6128242580276139E-3</v>
      </c>
      <c r="T178" s="32">
        <v>1.1428262533014514E-2</v>
      </c>
      <c r="U178" s="32">
        <v>3.0785001777838337E-3</v>
      </c>
    </row>
    <row r="179" spans="2:21" x14ac:dyDescent="0.2">
      <c r="B179" s="23" t="s">
        <v>1299</v>
      </c>
      <c r="C179" s="32" t="s">
        <v>1300</v>
      </c>
      <c r="D179" s="32" t="s">
        <v>380</v>
      </c>
      <c r="E179" s="32" t="s">
        <v>238</v>
      </c>
      <c r="F179" s="32" t="s">
        <v>698</v>
      </c>
      <c r="G179" s="32" t="s">
        <v>191</v>
      </c>
      <c r="H179" s="94" t="s">
        <v>617</v>
      </c>
      <c r="I179" s="94" t="s">
        <v>535</v>
      </c>
      <c r="J179" s="94" t="s">
        <v>675</v>
      </c>
      <c r="K179" s="94">
        <v>0.42</v>
      </c>
      <c r="L179" s="94" t="s">
        <v>243</v>
      </c>
      <c r="M179" s="32">
        <v>2.7400000000000001E-2</v>
      </c>
      <c r="N179" s="32">
        <v>2.8000000000000004E-3</v>
      </c>
      <c r="O179" s="103">
        <v>1970144.1740726738</v>
      </c>
      <c r="P179" s="94">
        <v>102.62</v>
      </c>
      <c r="Q179" s="124">
        <v>0</v>
      </c>
      <c r="R179" s="124">
        <v>2021.7619513134871</v>
      </c>
      <c r="S179" s="32">
        <v>9.5520937630491631E-4</v>
      </c>
      <c r="T179" s="32">
        <v>7.9647806978797985E-3</v>
      </c>
      <c r="U179" s="32">
        <v>2.1455211344330659E-3</v>
      </c>
    </row>
    <row r="180" spans="2:21" x14ac:dyDescent="0.2">
      <c r="B180" s="23" t="s">
        <v>1088</v>
      </c>
      <c r="C180" s="32" t="s">
        <v>1089</v>
      </c>
      <c r="D180" s="32" t="s">
        <v>380</v>
      </c>
      <c r="E180" s="32" t="s">
        <v>238</v>
      </c>
      <c r="F180" s="32" t="s">
        <v>698</v>
      </c>
      <c r="G180" s="32" t="s">
        <v>191</v>
      </c>
      <c r="H180" s="94" t="s">
        <v>617</v>
      </c>
      <c r="I180" s="94" t="s">
        <v>535</v>
      </c>
      <c r="J180" s="94" t="s">
        <v>985</v>
      </c>
      <c r="K180" s="94">
        <v>5.05</v>
      </c>
      <c r="L180" s="94" t="s">
        <v>243</v>
      </c>
      <c r="M180" s="32">
        <v>2.98E-2</v>
      </c>
      <c r="N180" s="32">
        <v>1.0200000000000001E-2</v>
      </c>
      <c r="O180" s="103">
        <v>3345124.2329682917</v>
      </c>
      <c r="P180" s="94">
        <v>111.99</v>
      </c>
      <c r="Q180" s="124">
        <v>0</v>
      </c>
      <c r="R180" s="124">
        <v>3746.2046284657117</v>
      </c>
      <c r="S180" s="32">
        <v>1.3158844098343037E-3</v>
      </c>
      <c r="T180" s="32">
        <v>1.4758264837127274E-2</v>
      </c>
      <c r="U180" s="32">
        <v>3.9755230327993647E-3</v>
      </c>
    </row>
    <row r="181" spans="2:21" x14ac:dyDescent="0.2">
      <c r="B181" s="23" t="s">
        <v>1090</v>
      </c>
      <c r="C181" s="32" t="s">
        <v>1091</v>
      </c>
      <c r="D181" s="32" t="s">
        <v>380</v>
      </c>
      <c r="E181" s="32" t="s">
        <v>238</v>
      </c>
      <c r="F181" s="32" t="s">
        <v>698</v>
      </c>
      <c r="G181" s="32" t="s">
        <v>191</v>
      </c>
      <c r="H181" s="94" t="s">
        <v>617</v>
      </c>
      <c r="I181" s="94" t="s">
        <v>535</v>
      </c>
      <c r="J181" s="94" t="s">
        <v>985</v>
      </c>
      <c r="K181" s="94">
        <v>2.36</v>
      </c>
      <c r="L181" s="94" t="s">
        <v>243</v>
      </c>
      <c r="M181" s="32">
        <v>2.4700000000000003E-2</v>
      </c>
      <c r="N181" s="32">
        <v>6.9999999999999993E-3</v>
      </c>
      <c r="O181" s="103">
        <v>4072183.2244432159</v>
      </c>
      <c r="P181" s="94">
        <v>105.65</v>
      </c>
      <c r="Q181" s="124">
        <v>0</v>
      </c>
      <c r="R181" s="124">
        <v>4302.2615765263872</v>
      </c>
      <c r="S181" s="32">
        <v>1.2224263183398371E-3</v>
      </c>
      <c r="T181" s="32">
        <v>1.6948864795721951E-2</v>
      </c>
      <c r="U181" s="32">
        <v>4.5656181887782608E-3</v>
      </c>
    </row>
    <row r="182" spans="2:21" x14ac:dyDescent="0.2">
      <c r="B182" s="23" t="s">
        <v>1233</v>
      </c>
      <c r="C182" s="32" t="s">
        <v>1234</v>
      </c>
      <c r="D182" s="32" t="s">
        <v>380</v>
      </c>
      <c r="E182" s="32" t="s">
        <v>238</v>
      </c>
      <c r="F182" s="32" t="s">
        <v>1235</v>
      </c>
      <c r="G182" s="32" t="s">
        <v>540</v>
      </c>
      <c r="H182" s="94" t="s">
        <v>617</v>
      </c>
      <c r="I182" s="94" t="s">
        <v>535</v>
      </c>
      <c r="J182" s="94" t="s">
        <v>1236</v>
      </c>
      <c r="K182" s="94">
        <v>4.12</v>
      </c>
      <c r="L182" s="94" t="s">
        <v>243</v>
      </c>
      <c r="M182" s="32">
        <v>1.44E-2</v>
      </c>
      <c r="N182" s="32">
        <v>8.8000000000000005E-3</v>
      </c>
      <c r="O182" s="103">
        <v>1338086.6609443149</v>
      </c>
      <c r="P182" s="94">
        <v>102.70000000000002</v>
      </c>
      <c r="Q182" s="124">
        <v>0</v>
      </c>
      <c r="R182" s="124">
        <v>1374.2150007303553</v>
      </c>
      <c r="S182" s="32">
        <v>1.5742196011109587E-3</v>
      </c>
      <c r="T182" s="32">
        <v>5.413753634765513E-3</v>
      </c>
      <c r="U182" s="32">
        <v>1.4583355500415978E-3</v>
      </c>
    </row>
    <row r="183" spans="2:21" x14ac:dyDescent="0.2">
      <c r="B183" s="23" t="s">
        <v>1059</v>
      </c>
      <c r="C183" s="32" t="s">
        <v>1060</v>
      </c>
      <c r="D183" s="32" t="s">
        <v>380</v>
      </c>
      <c r="E183" s="32" t="s">
        <v>238</v>
      </c>
      <c r="F183" s="32" t="s">
        <v>1061</v>
      </c>
      <c r="G183" s="32" t="s">
        <v>186</v>
      </c>
      <c r="H183" s="94" t="s">
        <v>770</v>
      </c>
      <c r="I183" s="94" t="s">
        <v>535</v>
      </c>
      <c r="J183" s="94" t="s">
        <v>1062</v>
      </c>
      <c r="K183" s="94">
        <v>0.5</v>
      </c>
      <c r="L183" s="94" t="s">
        <v>243</v>
      </c>
      <c r="M183" s="32">
        <v>4.8399999999999999E-2</v>
      </c>
      <c r="N183" s="32">
        <v>2.8000000000000004E-3</v>
      </c>
      <c r="O183" s="103">
        <v>54168.484698622793</v>
      </c>
      <c r="P183" s="94">
        <v>102.27999999999999</v>
      </c>
      <c r="Q183" s="124">
        <v>0</v>
      </c>
      <c r="R183" s="124">
        <v>55.403526080557199</v>
      </c>
      <c r="S183" s="32">
        <v>2.579451652315371E-4</v>
      </c>
      <c r="T183" s="32">
        <v>2.1826354721643445E-4</v>
      </c>
      <c r="U183" s="32">
        <v>5.8794971411309132E-5</v>
      </c>
    </row>
    <row r="184" spans="2:21" x14ac:dyDescent="0.2">
      <c r="B184" s="23" t="s">
        <v>1085</v>
      </c>
      <c r="C184" s="32" t="s">
        <v>1086</v>
      </c>
      <c r="D184" s="32" t="s">
        <v>380</v>
      </c>
      <c r="E184" s="32" t="s">
        <v>238</v>
      </c>
      <c r="F184" s="32" t="s">
        <v>955</v>
      </c>
      <c r="G184" s="32" t="s">
        <v>191</v>
      </c>
      <c r="H184" s="94" t="s">
        <v>278</v>
      </c>
      <c r="I184" s="94" t="s">
        <v>242</v>
      </c>
      <c r="J184" s="94" t="s">
        <v>1087</v>
      </c>
      <c r="K184" s="94">
        <v>0.53</v>
      </c>
      <c r="L184" s="94" t="s">
        <v>243</v>
      </c>
      <c r="M184" s="32">
        <v>1.95E-2</v>
      </c>
      <c r="N184" s="32">
        <v>4.0999999999999995E-3</v>
      </c>
      <c r="O184" s="103">
        <v>156845.14656160332</v>
      </c>
      <c r="P184" s="94">
        <v>102.70000000000002</v>
      </c>
      <c r="Q184" s="124">
        <v>80.539861810000005</v>
      </c>
      <c r="R184" s="124">
        <v>161.07996535777022</v>
      </c>
      <c r="S184" s="32">
        <v>3.4345635358920274E-4</v>
      </c>
      <c r="T184" s="32">
        <v>6.3457846660097846E-4</v>
      </c>
      <c r="U184" s="32">
        <v>1.7094023843129225E-4</v>
      </c>
    </row>
    <row r="185" spans="2:21" x14ac:dyDescent="0.2">
      <c r="B185" s="23" t="s">
        <v>1295</v>
      </c>
      <c r="C185" s="32" t="s">
        <v>1296</v>
      </c>
      <c r="D185" s="32" t="s">
        <v>380</v>
      </c>
      <c r="E185" s="32" t="s">
        <v>238</v>
      </c>
      <c r="F185" s="32" t="s">
        <v>959</v>
      </c>
      <c r="G185" s="32" t="s">
        <v>191</v>
      </c>
      <c r="H185" s="94" t="s">
        <v>770</v>
      </c>
      <c r="I185" s="94" t="s">
        <v>535</v>
      </c>
      <c r="J185" s="94" t="s">
        <v>960</v>
      </c>
      <c r="K185" s="94">
        <v>1.41</v>
      </c>
      <c r="L185" s="94" t="s">
        <v>243</v>
      </c>
      <c r="M185" s="32">
        <v>6.4000000000000001E-2</v>
      </c>
      <c r="N185" s="32">
        <v>5.8999999999999999E-3</v>
      </c>
      <c r="O185" s="103">
        <v>79031.939859214894</v>
      </c>
      <c r="P185" s="94">
        <v>108.69</v>
      </c>
      <c r="Q185" s="124">
        <v>0</v>
      </c>
      <c r="R185" s="124">
        <v>85.899815401478719</v>
      </c>
      <c r="S185" s="32">
        <v>3.2381911096039076E-4</v>
      </c>
      <c r="T185" s="32">
        <v>3.3840442551441114E-4</v>
      </c>
      <c r="U185" s="32">
        <v>9.1158046212135244E-5</v>
      </c>
    </row>
    <row r="186" spans="2:21" x14ac:dyDescent="0.2">
      <c r="B186" s="23" t="s">
        <v>1240</v>
      </c>
      <c r="C186" s="32" t="s">
        <v>1241</v>
      </c>
      <c r="D186" s="32" t="s">
        <v>380</v>
      </c>
      <c r="E186" s="32" t="s">
        <v>238</v>
      </c>
      <c r="F186" s="32" t="s">
        <v>852</v>
      </c>
      <c r="G186" s="32" t="s">
        <v>540</v>
      </c>
      <c r="H186" s="94" t="s">
        <v>770</v>
      </c>
      <c r="I186" s="94" t="s">
        <v>535</v>
      </c>
      <c r="J186" s="94" t="s">
        <v>1242</v>
      </c>
      <c r="K186" s="94">
        <v>3.42</v>
      </c>
      <c r="L186" s="94" t="s">
        <v>243</v>
      </c>
      <c r="M186" s="32">
        <v>1.6299999999999999E-2</v>
      </c>
      <c r="N186" s="32">
        <v>6.9999999999999993E-3</v>
      </c>
      <c r="O186" s="103">
        <v>975561.35354199924</v>
      </c>
      <c r="P186" s="94">
        <v>103.2</v>
      </c>
      <c r="Q186" s="124">
        <v>0</v>
      </c>
      <c r="R186" s="124">
        <v>1006.7793167819407</v>
      </c>
      <c r="S186" s="32">
        <v>1.1708061595076553E-3</v>
      </c>
      <c r="T186" s="32">
        <v>3.9662317633981673E-3</v>
      </c>
      <c r="U186" s="32">
        <v>1.0684078313287063E-3</v>
      </c>
    </row>
    <row r="187" spans="2:21" x14ac:dyDescent="0.2">
      <c r="B187" s="23" t="s">
        <v>1297</v>
      </c>
      <c r="C187" s="32" t="s">
        <v>1298</v>
      </c>
      <c r="D187" s="32" t="s">
        <v>380</v>
      </c>
      <c r="E187" s="32" t="s">
        <v>238</v>
      </c>
      <c r="F187" s="32" t="s">
        <v>616</v>
      </c>
      <c r="G187" s="32" t="s">
        <v>191</v>
      </c>
      <c r="H187" s="94" t="s">
        <v>278</v>
      </c>
      <c r="I187" s="94" t="s">
        <v>242</v>
      </c>
      <c r="J187" s="94" t="s">
        <v>952</v>
      </c>
      <c r="K187" s="94">
        <v>0.73</v>
      </c>
      <c r="L187" s="94" t="s">
        <v>243</v>
      </c>
      <c r="M187" s="32">
        <v>6.0999999999999999E-2</v>
      </c>
      <c r="N187" s="32">
        <v>4.3E-3</v>
      </c>
      <c r="O187" s="103">
        <v>122396.80353055827</v>
      </c>
      <c r="P187" s="94">
        <v>108.81</v>
      </c>
      <c r="Q187" s="124">
        <v>0</v>
      </c>
      <c r="R187" s="124">
        <v>133.17996186728254</v>
      </c>
      <c r="S187" s="32">
        <v>1.786282989678317E-4</v>
      </c>
      <c r="T187" s="32">
        <v>5.2466571988643758E-4</v>
      </c>
      <c r="U187" s="32">
        <v>1.4133237727795118E-4</v>
      </c>
    </row>
    <row r="188" spans="2:21" x14ac:dyDescent="0.2">
      <c r="B188" s="23" t="s">
        <v>1117</v>
      </c>
      <c r="C188" s="32" t="s">
        <v>1118</v>
      </c>
      <c r="D188" s="32" t="s">
        <v>380</v>
      </c>
      <c r="E188" s="32" t="s">
        <v>238</v>
      </c>
      <c r="F188" s="32" t="s">
        <v>585</v>
      </c>
      <c r="G188" s="32" t="s">
        <v>540</v>
      </c>
      <c r="H188" s="94" t="s">
        <v>546</v>
      </c>
      <c r="I188" s="94" t="s">
        <v>535</v>
      </c>
      <c r="J188" s="94" t="s">
        <v>1119</v>
      </c>
      <c r="K188" s="94">
        <v>3.75</v>
      </c>
      <c r="L188" s="94" t="s">
        <v>243</v>
      </c>
      <c r="M188" s="32">
        <v>3.39E-2</v>
      </c>
      <c r="N188" s="32">
        <v>1.1299999999999999E-2</v>
      </c>
      <c r="O188" s="103">
        <v>598237.87398191728</v>
      </c>
      <c r="P188" s="94">
        <v>108.55</v>
      </c>
      <c r="Q188" s="124">
        <v>20.280263900000001</v>
      </c>
      <c r="R188" s="124">
        <v>669.66747605461535</v>
      </c>
      <c r="S188" s="32">
        <v>5.5126314291132857E-4</v>
      </c>
      <c r="T188" s="32">
        <v>2.638171414697204E-3</v>
      </c>
      <c r="U188" s="32">
        <v>7.1066018528253704E-4</v>
      </c>
    </row>
    <row r="189" spans="2:21" x14ac:dyDescent="0.2">
      <c r="B189" s="23" t="s">
        <v>1237</v>
      </c>
      <c r="C189" s="32" t="s">
        <v>1238</v>
      </c>
      <c r="D189" s="32" t="s">
        <v>380</v>
      </c>
      <c r="E189" s="32" t="s">
        <v>238</v>
      </c>
      <c r="F189" s="32" t="s">
        <v>545</v>
      </c>
      <c r="G189" s="32" t="s">
        <v>540</v>
      </c>
      <c r="H189" s="94" t="s">
        <v>529</v>
      </c>
      <c r="I189" s="94" t="s">
        <v>242</v>
      </c>
      <c r="J189" s="94" t="s">
        <v>1239</v>
      </c>
      <c r="K189" s="94">
        <v>6.68</v>
      </c>
      <c r="L189" s="94" t="s">
        <v>243</v>
      </c>
      <c r="M189" s="32">
        <v>2.5499999999999998E-2</v>
      </c>
      <c r="N189" s="32">
        <v>1.6299999999999999E-2</v>
      </c>
      <c r="O189" s="103">
        <v>1143946.3731754676</v>
      </c>
      <c r="P189" s="94">
        <v>106.19000000000001</v>
      </c>
      <c r="Q189" s="124">
        <v>0</v>
      </c>
      <c r="R189" s="124">
        <v>1214.7566535629676</v>
      </c>
      <c r="S189" s="32">
        <v>8.7834017035643211E-4</v>
      </c>
      <c r="T189" s="32">
        <v>4.7855635727211141E-3</v>
      </c>
      <c r="U189" s="32">
        <v>1.289116194772236E-3</v>
      </c>
    </row>
    <row r="190" spans="2:21" x14ac:dyDescent="0.2">
      <c r="B190" s="23" t="s">
        <v>1186</v>
      </c>
      <c r="C190" s="32" t="s">
        <v>1187</v>
      </c>
      <c r="D190" s="32" t="s">
        <v>380</v>
      </c>
      <c r="E190" s="32" t="s">
        <v>238</v>
      </c>
      <c r="F190" s="32" t="s">
        <v>747</v>
      </c>
      <c r="G190" s="32" t="s">
        <v>566</v>
      </c>
      <c r="H190" s="94" t="s">
        <v>546</v>
      </c>
      <c r="I190" s="94" t="s">
        <v>535</v>
      </c>
      <c r="J190" s="94" t="s">
        <v>1188</v>
      </c>
      <c r="K190" s="94">
        <v>2.62</v>
      </c>
      <c r="L190" s="94" t="s">
        <v>243</v>
      </c>
      <c r="M190" s="32">
        <v>4.8000000000000001E-2</v>
      </c>
      <c r="N190" s="32">
        <v>7.9000000000000008E-3</v>
      </c>
      <c r="O190" s="103">
        <v>128803.79680121757</v>
      </c>
      <c r="P190" s="94">
        <v>112.00000000000001</v>
      </c>
      <c r="Q190" s="124">
        <v>0</v>
      </c>
      <c r="R190" s="124">
        <v>144.26025238310913</v>
      </c>
      <c r="S190" s="32">
        <v>6.478183603032448E-5</v>
      </c>
      <c r="T190" s="32">
        <v>5.6831679560780091E-4</v>
      </c>
      <c r="U190" s="32">
        <v>1.5309093147466038E-4</v>
      </c>
    </row>
    <row r="191" spans="2:21" x14ac:dyDescent="0.2">
      <c r="B191" s="23" t="s">
        <v>1193</v>
      </c>
      <c r="C191" s="32" t="s">
        <v>1194</v>
      </c>
      <c r="D191" s="32" t="s">
        <v>380</v>
      </c>
      <c r="E191" s="32" t="s">
        <v>238</v>
      </c>
      <c r="F191" s="32" t="s">
        <v>747</v>
      </c>
      <c r="G191" s="32" t="s">
        <v>566</v>
      </c>
      <c r="H191" s="94" t="s">
        <v>546</v>
      </c>
      <c r="I191" s="94" t="s">
        <v>535</v>
      </c>
      <c r="J191" s="94" t="s">
        <v>1195</v>
      </c>
      <c r="K191" s="94">
        <v>1.1299999999999999</v>
      </c>
      <c r="L191" s="94" t="s">
        <v>243</v>
      </c>
      <c r="M191" s="32">
        <v>4.4999999999999998E-2</v>
      </c>
      <c r="N191" s="32">
        <v>5.1000000000000004E-3</v>
      </c>
      <c r="O191" s="103">
        <v>36701.30552028786</v>
      </c>
      <c r="P191" s="94">
        <v>106.14000000000001</v>
      </c>
      <c r="Q191" s="124">
        <v>0</v>
      </c>
      <c r="R191" s="124">
        <v>38.954765679233532</v>
      </c>
      <c r="S191" s="32">
        <v>6.1117096725252392E-5</v>
      </c>
      <c r="T191" s="32">
        <v>1.5346325296646207E-4</v>
      </c>
      <c r="U191" s="32">
        <v>4.1339324343988528E-5</v>
      </c>
    </row>
    <row r="192" spans="2:21" x14ac:dyDescent="0.2">
      <c r="B192" s="23" t="s">
        <v>1137</v>
      </c>
      <c r="C192" s="32" t="s">
        <v>1138</v>
      </c>
      <c r="D192" s="32" t="s">
        <v>380</v>
      </c>
      <c r="E192" s="32" t="s">
        <v>238</v>
      </c>
      <c r="F192" s="32" t="s">
        <v>1139</v>
      </c>
      <c r="G192" s="32" t="s">
        <v>203</v>
      </c>
      <c r="H192" s="94" t="s">
        <v>529</v>
      </c>
      <c r="I192" s="94" t="s">
        <v>242</v>
      </c>
      <c r="J192" s="94" t="s">
        <v>1140</v>
      </c>
      <c r="K192" s="94">
        <v>2.66</v>
      </c>
      <c r="L192" s="94" t="s">
        <v>243</v>
      </c>
      <c r="M192" s="32">
        <v>2.4500000000000001E-2</v>
      </c>
      <c r="N192" s="32">
        <v>8.3999999999999995E-3</v>
      </c>
      <c r="O192" s="103">
        <v>535087.84604104504</v>
      </c>
      <c r="P192" s="94">
        <v>104.97000000000001</v>
      </c>
      <c r="Q192" s="124">
        <v>0</v>
      </c>
      <c r="R192" s="124">
        <v>561.68171197093432</v>
      </c>
      <c r="S192" s="32">
        <v>3.4111098888163607E-4</v>
      </c>
      <c r="T192" s="32">
        <v>2.2127588537076523E-3</v>
      </c>
      <c r="U192" s="32">
        <v>5.9606423153589516E-4</v>
      </c>
    </row>
    <row r="193" spans="2:21" x14ac:dyDescent="0.2">
      <c r="B193" s="23" t="s">
        <v>1331</v>
      </c>
      <c r="C193" s="32" t="s">
        <v>1332</v>
      </c>
      <c r="D193" s="32" t="s">
        <v>380</v>
      </c>
      <c r="E193" s="32" t="s">
        <v>238</v>
      </c>
      <c r="F193" s="32" t="s">
        <v>725</v>
      </c>
      <c r="G193" s="32" t="s">
        <v>191</v>
      </c>
      <c r="H193" s="94" t="s">
        <v>529</v>
      </c>
      <c r="I193" s="94" t="s">
        <v>242</v>
      </c>
      <c r="J193" s="94" t="s">
        <v>1127</v>
      </c>
      <c r="K193" s="94">
        <v>1.04</v>
      </c>
      <c r="L193" s="94" t="s">
        <v>243</v>
      </c>
      <c r="M193" s="32">
        <v>3.2500000000000001E-2</v>
      </c>
      <c r="N193" s="32">
        <v>9.7999999999999997E-3</v>
      </c>
      <c r="O193" s="103">
        <v>0.48935074027050479</v>
      </c>
      <c r="P193" s="94">
        <v>5119000</v>
      </c>
      <c r="Q193" s="124">
        <v>0</v>
      </c>
      <c r="R193" s="124">
        <v>25.049864394447141</v>
      </c>
      <c r="S193" s="32">
        <v>2.6429961667324051E-5</v>
      </c>
      <c r="T193" s="32">
        <v>9.8684553977177234E-5</v>
      </c>
      <c r="U193" s="32">
        <v>2.6583254986103551E-5</v>
      </c>
    </row>
    <row r="194" spans="2:21" x14ac:dyDescent="0.2">
      <c r="B194" s="23" t="s">
        <v>1328</v>
      </c>
      <c r="C194" s="32" t="s">
        <v>1329</v>
      </c>
      <c r="D194" s="32" t="s">
        <v>380</v>
      </c>
      <c r="E194" s="32" t="s">
        <v>238</v>
      </c>
      <c r="F194" s="32" t="s">
        <v>725</v>
      </c>
      <c r="G194" s="32" t="s">
        <v>191</v>
      </c>
      <c r="H194" s="94" t="s">
        <v>529</v>
      </c>
      <c r="I194" s="94" t="s">
        <v>242</v>
      </c>
      <c r="J194" s="94" t="s">
        <v>1330</v>
      </c>
      <c r="K194" s="94">
        <v>0.6</v>
      </c>
      <c r="L194" s="94" t="s">
        <v>243</v>
      </c>
      <c r="M194" s="32">
        <v>2.18E-2</v>
      </c>
      <c r="N194" s="32">
        <v>3.8E-3</v>
      </c>
      <c r="O194" s="103">
        <v>20238.482279727988</v>
      </c>
      <c r="P194" s="94">
        <v>101.38000000000001</v>
      </c>
      <c r="Q194" s="124">
        <v>0</v>
      </c>
      <c r="R194" s="124">
        <v>20.517773220190811</v>
      </c>
      <c r="S194" s="32">
        <v>2.0238502518230507E-5</v>
      </c>
      <c r="T194" s="32">
        <v>8.0830269855202918E-5</v>
      </c>
      <c r="U194" s="32">
        <v>2.1773738518931295E-5</v>
      </c>
    </row>
    <row r="195" spans="2:21" x14ac:dyDescent="0.2">
      <c r="B195" s="23" t="s">
        <v>1307</v>
      </c>
      <c r="C195" s="32" t="s">
        <v>1308</v>
      </c>
      <c r="D195" s="32" t="s">
        <v>380</v>
      </c>
      <c r="E195" s="32" t="s">
        <v>238</v>
      </c>
      <c r="F195" s="32" t="s">
        <v>725</v>
      </c>
      <c r="G195" s="32" t="s">
        <v>191</v>
      </c>
      <c r="H195" s="94" t="s">
        <v>529</v>
      </c>
      <c r="I195" s="94" t="s">
        <v>242</v>
      </c>
      <c r="J195" s="94" t="s">
        <v>1006</v>
      </c>
      <c r="K195" s="94">
        <v>1.0900000000000001</v>
      </c>
      <c r="L195" s="94" t="s">
        <v>243</v>
      </c>
      <c r="M195" s="32">
        <v>1.5600000000000001E-2</v>
      </c>
      <c r="N195" s="32">
        <v>5.6000000000000008E-3</v>
      </c>
      <c r="O195" s="103">
        <v>34874.118791191824</v>
      </c>
      <c r="P195" s="94">
        <v>101.32</v>
      </c>
      <c r="Q195" s="124">
        <v>0</v>
      </c>
      <c r="R195" s="124">
        <v>35.334457149448539</v>
      </c>
      <c r="S195" s="32">
        <v>4.3046752071151396E-5</v>
      </c>
      <c r="T195" s="32">
        <v>1.3920095889189622E-4</v>
      </c>
      <c r="U195" s="32">
        <v>3.7497403954312739E-5</v>
      </c>
    </row>
    <row r="196" spans="2:21" x14ac:dyDescent="0.2">
      <c r="B196" s="23" t="s">
        <v>1144</v>
      </c>
      <c r="C196" s="32" t="s">
        <v>1145</v>
      </c>
      <c r="D196" s="32" t="s">
        <v>380</v>
      </c>
      <c r="E196" s="32" t="s">
        <v>238</v>
      </c>
      <c r="F196" s="32" t="s">
        <v>1146</v>
      </c>
      <c r="G196" s="32" t="s">
        <v>192</v>
      </c>
      <c r="H196" s="94" t="s">
        <v>546</v>
      </c>
      <c r="I196" s="94" t="s">
        <v>535</v>
      </c>
      <c r="J196" s="94" t="s">
        <v>1147</v>
      </c>
      <c r="K196" s="94">
        <v>3.61</v>
      </c>
      <c r="L196" s="94" t="s">
        <v>243</v>
      </c>
      <c r="M196" s="32">
        <v>2.9399999999999999E-2</v>
      </c>
      <c r="N196" s="32">
        <v>1.1299999999999999E-2</v>
      </c>
      <c r="O196" s="103">
        <v>175794.33546723914</v>
      </c>
      <c r="P196" s="94">
        <v>107.33</v>
      </c>
      <c r="Q196" s="124">
        <v>0</v>
      </c>
      <c r="R196" s="124">
        <v>188.68006021539293</v>
      </c>
      <c r="S196" s="32">
        <v>7.6357622094576675E-4</v>
      </c>
      <c r="T196" s="32">
        <v>7.4330971591488894E-4</v>
      </c>
      <c r="U196" s="32">
        <v>2.0022983248607965E-4</v>
      </c>
    </row>
    <row r="197" spans="2:21" x14ac:dyDescent="0.2">
      <c r="B197" s="23" t="s">
        <v>1082</v>
      </c>
      <c r="C197" s="32" t="s">
        <v>1083</v>
      </c>
      <c r="D197" s="32" t="s">
        <v>380</v>
      </c>
      <c r="E197" s="32" t="s">
        <v>238</v>
      </c>
      <c r="F197" s="32" t="s">
        <v>714</v>
      </c>
      <c r="G197" s="32" t="s">
        <v>192</v>
      </c>
      <c r="H197" s="94" t="s">
        <v>546</v>
      </c>
      <c r="I197" s="94" t="s">
        <v>535</v>
      </c>
      <c r="J197" s="94" t="s">
        <v>1084</v>
      </c>
      <c r="K197" s="94">
        <v>3.78</v>
      </c>
      <c r="L197" s="94" t="s">
        <v>243</v>
      </c>
      <c r="M197" s="32">
        <v>3.85E-2</v>
      </c>
      <c r="N197" s="32">
        <v>1.1200000000000002E-2</v>
      </c>
      <c r="O197" s="103">
        <v>629390.63943234249</v>
      </c>
      <c r="P197" s="94">
        <v>112.5</v>
      </c>
      <c r="Q197" s="124">
        <v>0</v>
      </c>
      <c r="R197" s="124">
        <v>708.06446936138536</v>
      </c>
      <c r="S197" s="32">
        <v>1.5780885624044833E-3</v>
      </c>
      <c r="T197" s="32">
        <v>2.7894373097486443E-3</v>
      </c>
      <c r="U197" s="32">
        <v>7.5140759403896304E-4</v>
      </c>
    </row>
    <row r="198" spans="2:21" x14ac:dyDescent="0.2">
      <c r="B198" s="23" t="s">
        <v>1154</v>
      </c>
      <c r="C198" s="32" t="s">
        <v>1155</v>
      </c>
      <c r="D198" s="32" t="s">
        <v>380</v>
      </c>
      <c r="E198" s="32" t="s">
        <v>238</v>
      </c>
      <c r="F198" s="32" t="s">
        <v>652</v>
      </c>
      <c r="G198" s="32" t="s">
        <v>194</v>
      </c>
      <c r="H198" s="94" t="s">
        <v>529</v>
      </c>
      <c r="I198" s="94" t="s">
        <v>242</v>
      </c>
      <c r="J198" s="94" t="s">
        <v>1156</v>
      </c>
      <c r="K198" s="94">
        <v>4.83</v>
      </c>
      <c r="L198" s="94" t="s">
        <v>243</v>
      </c>
      <c r="M198" s="32">
        <v>5.0900000000000001E-2</v>
      </c>
      <c r="N198" s="32">
        <v>1.37E-2</v>
      </c>
      <c r="O198" s="103">
        <v>1129653.9010885418</v>
      </c>
      <c r="P198" s="94">
        <v>119.75</v>
      </c>
      <c r="Q198" s="124">
        <v>0</v>
      </c>
      <c r="R198" s="124">
        <v>1352.7605464553528</v>
      </c>
      <c r="S198" s="32">
        <v>1.0941687014739739E-3</v>
      </c>
      <c r="T198" s="32">
        <v>5.3292332869658782E-3</v>
      </c>
      <c r="U198" s="32">
        <v>1.4355677929152753E-3</v>
      </c>
    </row>
    <row r="199" spans="2:21" x14ac:dyDescent="0.2">
      <c r="B199" s="23" t="s">
        <v>1270</v>
      </c>
      <c r="C199" s="32" t="s">
        <v>1271</v>
      </c>
      <c r="D199" s="32" t="s">
        <v>380</v>
      </c>
      <c r="E199" s="32" t="s">
        <v>238</v>
      </c>
      <c r="F199" s="32" t="s">
        <v>652</v>
      </c>
      <c r="G199" s="32" t="s">
        <v>194</v>
      </c>
      <c r="H199" s="94" t="s">
        <v>529</v>
      </c>
      <c r="I199" s="94" t="s">
        <v>242</v>
      </c>
      <c r="J199" s="94" t="s">
        <v>1272</v>
      </c>
      <c r="K199" s="94">
        <v>6.89</v>
      </c>
      <c r="L199" s="94" t="s">
        <v>243</v>
      </c>
      <c r="M199" s="32">
        <v>3.5200000000000002E-2</v>
      </c>
      <c r="N199" s="32">
        <v>1.77E-2</v>
      </c>
      <c r="O199" s="103">
        <v>2936.1044416230288</v>
      </c>
      <c r="P199" s="94">
        <v>114.00000000000001</v>
      </c>
      <c r="Q199" s="124">
        <v>0</v>
      </c>
      <c r="R199" s="124">
        <v>3.3471590634502526</v>
      </c>
      <c r="S199" s="32">
        <v>5.2908502570062146E-6</v>
      </c>
      <c r="T199" s="32">
        <v>1.3186215065518505E-5</v>
      </c>
      <c r="U199" s="32">
        <v>3.5520504806592747E-6</v>
      </c>
    </row>
    <row r="200" spans="2:21" x14ac:dyDescent="0.2">
      <c r="B200" s="23" t="s">
        <v>1067</v>
      </c>
      <c r="C200" s="32" t="s">
        <v>1068</v>
      </c>
      <c r="D200" s="32" t="s">
        <v>380</v>
      </c>
      <c r="E200" s="32" t="s">
        <v>238</v>
      </c>
      <c r="F200" s="32" t="s">
        <v>1069</v>
      </c>
      <c r="G200" s="32" t="s">
        <v>186</v>
      </c>
      <c r="H200" s="94" t="s">
        <v>529</v>
      </c>
      <c r="I200" s="94" t="s">
        <v>242</v>
      </c>
      <c r="J200" s="94" t="s">
        <v>1070</v>
      </c>
      <c r="K200" s="94">
        <v>0.99</v>
      </c>
      <c r="L200" s="94" t="s">
        <v>243</v>
      </c>
      <c r="M200" s="32">
        <v>4.0999999999999995E-2</v>
      </c>
      <c r="N200" s="32">
        <v>4.0000000000000001E-3</v>
      </c>
      <c r="O200" s="103">
        <v>5242.512350665972</v>
      </c>
      <c r="P200" s="94">
        <v>103.69</v>
      </c>
      <c r="Q200" s="124">
        <v>2.7287275072999999</v>
      </c>
      <c r="R200" s="124">
        <v>5.4467080158776229</v>
      </c>
      <c r="S200" s="32">
        <v>1.7475041168886572E-5</v>
      </c>
      <c r="T200" s="32">
        <v>2.1457439558433273E-5</v>
      </c>
      <c r="U200" s="32">
        <v>5.7801202330270974E-6</v>
      </c>
    </row>
    <row r="201" spans="2:21" x14ac:dyDescent="0.2">
      <c r="B201" s="23" t="s">
        <v>1131</v>
      </c>
      <c r="C201" s="32" t="s">
        <v>1132</v>
      </c>
      <c r="D201" s="32" t="s">
        <v>380</v>
      </c>
      <c r="E201" s="32" t="s">
        <v>238</v>
      </c>
      <c r="F201" s="32" t="s">
        <v>1133</v>
      </c>
      <c r="G201" s="32" t="s">
        <v>540</v>
      </c>
      <c r="H201" s="94" t="s">
        <v>534</v>
      </c>
      <c r="I201" s="94" t="s">
        <v>535</v>
      </c>
      <c r="J201" s="94" t="s">
        <v>1127</v>
      </c>
      <c r="K201" s="94">
        <v>3.77</v>
      </c>
      <c r="L201" s="94" t="s">
        <v>243</v>
      </c>
      <c r="M201" s="32">
        <v>3.85E-2</v>
      </c>
      <c r="N201" s="32">
        <v>1.26E-2</v>
      </c>
      <c r="O201" s="103">
        <v>7976.417066409228</v>
      </c>
      <c r="P201" s="94">
        <v>113.34</v>
      </c>
      <c r="Q201" s="124">
        <v>0</v>
      </c>
      <c r="R201" s="124">
        <v>9.040471103068219</v>
      </c>
      <c r="S201" s="32">
        <v>6.0407115295365033E-6</v>
      </c>
      <c r="T201" s="32">
        <v>3.5615157212093038E-5</v>
      </c>
      <c r="U201" s="32">
        <v>9.5938702398978531E-6</v>
      </c>
    </row>
    <row r="202" spans="2:21" x14ac:dyDescent="0.2">
      <c r="B202" s="23" t="s">
        <v>1134</v>
      </c>
      <c r="C202" s="32" t="s">
        <v>1135</v>
      </c>
      <c r="D202" s="32" t="s">
        <v>380</v>
      </c>
      <c r="E202" s="32" t="s">
        <v>238</v>
      </c>
      <c r="F202" s="32" t="s">
        <v>612</v>
      </c>
      <c r="G202" s="32" t="s">
        <v>197</v>
      </c>
      <c r="H202" s="94" t="s">
        <v>524</v>
      </c>
      <c r="I202" s="94" t="s">
        <v>242</v>
      </c>
      <c r="J202" s="94" t="s">
        <v>1136</v>
      </c>
      <c r="K202" s="94">
        <v>4.38</v>
      </c>
      <c r="L202" s="94" t="s">
        <v>243</v>
      </c>
      <c r="M202" s="32">
        <v>3.6499999999999998E-2</v>
      </c>
      <c r="N202" s="32">
        <v>1.7600000000000001E-2</v>
      </c>
      <c r="O202" s="103">
        <v>2113643.0367083452</v>
      </c>
      <c r="P202" s="94">
        <v>108.86</v>
      </c>
      <c r="Q202" s="124">
        <v>0</v>
      </c>
      <c r="R202" s="124">
        <v>2300.9118097558112</v>
      </c>
      <c r="S202" s="32">
        <v>9.8539606964222551E-4</v>
      </c>
      <c r="T202" s="32">
        <v>9.0644983985185071E-3</v>
      </c>
      <c r="U202" s="32">
        <v>2.4417587407313253E-3</v>
      </c>
    </row>
    <row r="203" spans="2:21" x14ac:dyDescent="0.2">
      <c r="B203" s="23" t="s">
        <v>1333</v>
      </c>
      <c r="C203" s="32" t="s">
        <v>1334</v>
      </c>
      <c r="D203" s="32" t="s">
        <v>380</v>
      </c>
      <c r="E203" s="32" t="s">
        <v>238</v>
      </c>
      <c r="F203" s="32" t="s">
        <v>959</v>
      </c>
      <c r="G203" s="32" t="s">
        <v>191</v>
      </c>
      <c r="H203" s="94" t="s">
        <v>534</v>
      </c>
      <c r="I203" s="94" t="s">
        <v>535</v>
      </c>
      <c r="J203" s="94" t="s">
        <v>1173</v>
      </c>
      <c r="K203" s="94">
        <v>1.93</v>
      </c>
      <c r="L203" s="94" t="s">
        <v>243</v>
      </c>
      <c r="M203" s="32">
        <v>3.6000000000000004E-2</v>
      </c>
      <c r="N203" s="32">
        <v>1.3000000000000001E-2</v>
      </c>
      <c r="O203" s="103">
        <v>6.5328323826112387</v>
      </c>
      <c r="P203" s="94">
        <v>5404000</v>
      </c>
      <c r="Q203" s="124">
        <v>0</v>
      </c>
      <c r="R203" s="124">
        <v>353.03426195631135</v>
      </c>
      <c r="S203" s="32">
        <v>4.1660814888152788E-4</v>
      </c>
      <c r="T203" s="32">
        <v>1.3907871168972628E-3</v>
      </c>
      <c r="U203" s="32">
        <v>3.7464473486314959E-4</v>
      </c>
    </row>
    <row r="204" spans="2:21" x14ac:dyDescent="0.2">
      <c r="B204" s="23" t="s">
        <v>1214</v>
      </c>
      <c r="C204" s="32" t="s">
        <v>1215</v>
      </c>
      <c r="D204" s="32" t="s">
        <v>380</v>
      </c>
      <c r="E204" s="32" t="s">
        <v>238</v>
      </c>
      <c r="F204" s="32" t="s">
        <v>638</v>
      </c>
      <c r="G204" s="32" t="s">
        <v>192</v>
      </c>
      <c r="H204" s="94" t="s">
        <v>534</v>
      </c>
      <c r="I204" s="94" t="s">
        <v>535</v>
      </c>
      <c r="J204" s="94" t="s">
        <v>1216</v>
      </c>
      <c r="K204" s="94">
        <v>4.8</v>
      </c>
      <c r="L204" s="94" t="s">
        <v>243</v>
      </c>
      <c r="M204" s="32">
        <v>2.2200000000000001E-2</v>
      </c>
      <c r="N204" s="32">
        <v>1.3000000000000001E-2</v>
      </c>
      <c r="O204" s="103">
        <v>294937.80804528663</v>
      </c>
      <c r="P204" s="94">
        <v>105.45</v>
      </c>
      <c r="Q204" s="124">
        <v>0</v>
      </c>
      <c r="R204" s="124">
        <v>311.01191858375472</v>
      </c>
      <c r="S204" s="32">
        <v>1.0835692879091765E-3</v>
      </c>
      <c r="T204" s="32">
        <v>1.2252390665167664E-3</v>
      </c>
      <c r="U204" s="32">
        <v>3.3005005557083773E-4</v>
      </c>
    </row>
    <row r="205" spans="2:21" x14ac:dyDescent="0.2">
      <c r="B205" s="23" t="s">
        <v>1220</v>
      </c>
      <c r="C205" s="32" t="s">
        <v>1221</v>
      </c>
      <c r="D205" s="32" t="s">
        <v>380</v>
      </c>
      <c r="E205" s="32" t="s">
        <v>238</v>
      </c>
      <c r="F205" s="32" t="s">
        <v>528</v>
      </c>
      <c r="G205" s="32" t="s">
        <v>192</v>
      </c>
      <c r="H205" s="94" t="s">
        <v>524</v>
      </c>
      <c r="I205" s="94" t="s">
        <v>242</v>
      </c>
      <c r="J205" s="94" t="s">
        <v>1219</v>
      </c>
      <c r="K205" s="94">
        <v>10.23</v>
      </c>
      <c r="L205" s="94" t="s">
        <v>243</v>
      </c>
      <c r="M205" s="32">
        <v>3.0499999999999999E-2</v>
      </c>
      <c r="N205" s="32">
        <v>2.2700000000000001E-2</v>
      </c>
      <c r="O205" s="103">
        <v>212907.84558359385</v>
      </c>
      <c r="P205" s="94">
        <v>108.25</v>
      </c>
      <c r="Q205" s="124">
        <v>0</v>
      </c>
      <c r="R205" s="124">
        <v>230.47274284424034</v>
      </c>
      <c r="S205" s="32">
        <v>6.7370037602295318E-4</v>
      </c>
      <c r="T205" s="32">
        <v>9.0795301217368109E-4</v>
      </c>
      <c r="U205" s="32">
        <v>2.4458079269016865E-4</v>
      </c>
    </row>
    <row r="206" spans="2:21" x14ac:dyDescent="0.2">
      <c r="B206" s="23" t="s">
        <v>1273</v>
      </c>
      <c r="C206" s="32" t="s">
        <v>1274</v>
      </c>
      <c r="D206" s="32" t="s">
        <v>380</v>
      </c>
      <c r="E206" s="32" t="s">
        <v>238</v>
      </c>
      <c r="F206" s="32" t="s">
        <v>528</v>
      </c>
      <c r="G206" s="32" t="s">
        <v>192</v>
      </c>
      <c r="H206" s="94" t="s">
        <v>524</v>
      </c>
      <c r="I206" s="94" t="s">
        <v>242</v>
      </c>
      <c r="J206" s="94" t="s">
        <v>1275</v>
      </c>
      <c r="K206" s="94">
        <v>5.99</v>
      </c>
      <c r="L206" s="94" t="s">
        <v>243</v>
      </c>
      <c r="M206" s="32">
        <v>2.9100000000000001E-2</v>
      </c>
      <c r="N206" s="32">
        <v>1.6E-2</v>
      </c>
      <c r="O206" s="103">
        <v>828725.80394871964</v>
      </c>
      <c r="P206" s="94">
        <v>108.11</v>
      </c>
      <c r="Q206" s="124">
        <v>0</v>
      </c>
      <c r="R206" s="124">
        <v>895.93546654619706</v>
      </c>
      <c r="S206" s="32">
        <v>1.3812096732478661E-3</v>
      </c>
      <c r="T206" s="32">
        <v>3.5295597020495173E-3</v>
      </c>
      <c r="U206" s="32">
        <v>9.5077883789146357E-4</v>
      </c>
    </row>
    <row r="207" spans="2:21" x14ac:dyDescent="0.2">
      <c r="B207" s="23" t="s">
        <v>1108</v>
      </c>
      <c r="C207" s="32" t="s">
        <v>1109</v>
      </c>
      <c r="D207" s="32" t="s">
        <v>380</v>
      </c>
      <c r="E207" s="32" t="s">
        <v>238</v>
      </c>
      <c r="F207" s="32" t="s">
        <v>528</v>
      </c>
      <c r="G207" s="32" t="s">
        <v>192</v>
      </c>
      <c r="H207" s="94" t="s">
        <v>524</v>
      </c>
      <c r="I207" s="94" t="s">
        <v>242</v>
      </c>
      <c r="J207" s="94" t="s">
        <v>1110</v>
      </c>
      <c r="K207" s="94">
        <v>6.96</v>
      </c>
      <c r="L207" s="94" t="s">
        <v>243</v>
      </c>
      <c r="M207" s="32">
        <v>4.36E-2</v>
      </c>
      <c r="N207" s="32">
        <v>1.7299999999999999E-2</v>
      </c>
      <c r="O207" s="103">
        <v>606802.40500175208</v>
      </c>
      <c r="P207" s="94">
        <v>119.63</v>
      </c>
      <c r="Q207" s="124">
        <v>0</v>
      </c>
      <c r="R207" s="124">
        <v>725.91771703508698</v>
      </c>
      <c r="S207" s="32">
        <v>2.0226746833391738E-3</v>
      </c>
      <c r="T207" s="32">
        <v>2.8597706159885724E-3</v>
      </c>
      <c r="U207" s="32">
        <v>7.7035370200054048E-4</v>
      </c>
    </row>
    <row r="208" spans="2:21" x14ac:dyDescent="0.2">
      <c r="B208" s="23" t="s">
        <v>1120</v>
      </c>
      <c r="C208" s="32" t="s">
        <v>1121</v>
      </c>
      <c r="D208" s="32" t="s">
        <v>380</v>
      </c>
      <c r="E208" s="32" t="s">
        <v>238</v>
      </c>
      <c r="F208" s="32" t="s">
        <v>528</v>
      </c>
      <c r="G208" s="32" t="s">
        <v>192</v>
      </c>
      <c r="H208" s="94" t="s">
        <v>524</v>
      </c>
      <c r="I208" s="94" t="s">
        <v>242</v>
      </c>
      <c r="J208" s="94" t="s">
        <v>1122</v>
      </c>
      <c r="K208" s="94">
        <v>7.79</v>
      </c>
      <c r="L208" s="94" t="s">
        <v>243</v>
      </c>
      <c r="M208" s="32">
        <v>3.95E-2</v>
      </c>
      <c r="N208" s="32">
        <v>1.8700000000000001E-2</v>
      </c>
      <c r="O208" s="103">
        <v>368097.26070302195</v>
      </c>
      <c r="P208" s="94">
        <v>117.25000000000001</v>
      </c>
      <c r="Q208" s="124">
        <v>0</v>
      </c>
      <c r="R208" s="124">
        <v>431.59403817429325</v>
      </c>
      <c r="S208" s="32">
        <v>1.5336748556820259E-3</v>
      </c>
      <c r="T208" s="32">
        <v>1.7002752783715797E-3</v>
      </c>
      <c r="U208" s="32">
        <v>4.5801343219297548E-4</v>
      </c>
    </row>
    <row r="209" spans="2:21" x14ac:dyDescent="0.2">
      <c r="B209" s="23" t="s">
        <v>1123</v>
      </c>
      <c r="C209" s="32" t="s">
        <v>1124</v>
      </c>
      <c r="D209" s="32" t="s">
        <v>380</v>
      </c>
      <c r="E209" s="32" t="s">
        <v>238</v>
      </c>
      <c r="F209" s="32" t="s">
        <v>528</v>
      </c>
      <c r="G209" s="32" t="s">
        <v>192</v>
      </c>
      <c r="H209" s="94" t="s">
        <v>524</v>
      </c>
      <c r="I209" s="94" t="s">
        <v>242</v>
      </c>
      <c r="J209" s="94" t="s">
        <v>1122</v>
      </c>
      <c r="K209" s="94">
        <v>8.51</v>
      </c>
      <c r="L209" s="94" t="s">
        <v>243</v>
      </c>
      <c r="M209" s="32">
        <v>3.95E-2</v>
      </c>
      <c r="N209" s="32">
        <v>2.0400000000000001E-2</v>
      </c>
      <c r="O209" s="103">
        <v>324364.11961650051</v>
      </c>
      <c r="P209" s="94">
        <v>117.32000000000001</v>
      </c>
      <c r="Q209" s="124">
        <v>0</v>
      </c>
      <c r="R209" s="124">
        <v>380.54398510961084</v>
      </c>
      <c r="S209" s="32">
        <v>1.3514610062328556E-3</v>
      </c>
      <c r="T209" s="32">
        <v>1.4991623446697843E-3</v>
      </c>
      <c r="U209" s="32">
        <v>4.0383842524270249E-4</v>
      </c>
    </row>
    <row r="210" spans="2:21" x14ac:dyDescent="0.2">
      <c r="B210" s="23" t="s">
        <v>1217</v>
      </c>
      <c r="C210" s="32" t="s">
        <v>1218</v>
      </c>
      <c r="D210" s="32" t="s">
        <v>380</v>
      </c>
      <c r="E210" s="32" t="s">
        <v>238</v>
      </c>
      <c r="F210" s="32" t="s">
        <v>528</v>
      </c>
      <c r="G210" s="32" t="s">
        <v>192</v>
      </c>
      <c r="H210" s="94" t="s">
        <v>524</v>
      </c>
      <c r="I210" s="94" t="s">
        <v>242</v>
      </c>
      <c r="J210" s="94" t="s">
        <v>1219</v>
      </c>
      <c r="K210" s="94">
        <v>9.51</v>
      </c>
      <c r="L210" s="94" t="s">
        <v>243</v>
      </c>
      <c r="M210" s="32">
        <v>3.0499999999999999E-2</v>
      </c>
      <c r="N210" s="32">
        <v>2.2200000000000001E-2</v>
      </c>
      <c r="O210" s="103">
        <v>724234.7648462957</v>
      </c>
      <c r="P210" s="94">
        <v>108.2</v>
      </c>
      <c r="Q210" s="124">
        <v>0</v>
      </c>
      <c r="R210" s="124">
        <v>783.62201553922432</v>
      </c>
      <c r="S210" s="32">
        <v>9.9363847378625136E-4</v>
      </c>
      <c r="T210" s="32">
        <v>3.0870981124882747E-3</v>
      </c>
      <c r="U210" s="32">
        <v>8.3159028423408559E-4</v>
      </c>
    </row>
    <row r="211" spans="2:21" x14ac:dyDescent="0.2">
      <c r="B211" s="23" t="s">
        <v>1325</v>
      </c>
      <c r="C211" s="32" t="s">
        <v>1326</v>
      </c>
      <c r="D211" s="32" t="s">
        <v>380</v>
      </c>
      <c r="E211" s="32" t="s">
        <v>238</v>
      </c>
      <c r="F211" s="32" t="s">
        <v>528</v>
      </c>
      <c r="G211" s="32" t="s">
        <v>192</v>
      </c>
      <c r="H211" s="94" t="s">
        <v>524</v>
      </c>
      <c r="I211" s="94" t="s">
        <v>242</v>
      </c>
      <c r="J211" s="94" t="s">
        <v>1327</v>
      </c>
      <c r="K211" s="94">
        <v>7.48</v>
      </c>
      <c r="L211" s="94" t="s">
        <v>243</v>
      </c>
      <c r="M211" s="32">
        <v>1.7899999999999999E-2</v>
      </c>
      <c r="N211" s="32">
        <v>1.84E-2</v>
      </c>
      <c r="O211" s="103">
        <v>869380.52516457881</v>
      </c>
      <c r="P211" s="94">
        <v>99.84</v>
      </c>
      <c r="Q211" s="124">
        <v>0</v>
      </c>
      <c r="R211" s="124">
        <v>867.98951632431545</v>
      </c>
      <c r="S211" s="32">
        <v>2.4839443576130825E-3</v>
      </c>
      <c r="T211" s="32">
        <v>3.4194659470619206E-3</v>
      </c>
      <c r="U211" s="32">
        <v>9.2112221744517018E-4</v>
      </c>
    </row>
    <row r="212" spans="2:21" x14ac:dyDescent="0.2">
      <c r="B212" s="23" t="s">
        <v>1092</v>
      </c>
      <c r="C212" s="32" t="s">
        <v>1093</v>
      </c>
      <c r="D212" s="32" t="s">
        <v>380</v>
      </c>
      <c r="E212" s="32" t="s">
        <v>238</v>
      </c>
      <c r="F212" s="32" t="s">
        <v>1094</v>
      </c>
      <c r="G212" s="32" t="s">
        <v>192</v>
      </c>
      <c r="H212" s="94" t="s">
        <v>534</v>
      </c>
      <c r="I212" s="94" t="s">
        <v>535</v>
      </c>
      <c r="J212" s="94" t="s">
        <v>1095</v>
      </c>
      <c r="K212" s="94">
        <v>3.05</v>
      </c>
      <c r="L212" s="94" t="s">
        <v>243</v>
      </c>
      <c r="M212" s="32">
        <v>3.5799999999999998E-2</v>
      </c>
      <c r="N212" s="32">
        <v>1.1599999999999999E-2</v>
      </c>
      <c r="O212" s="103">
        <v>546540.4761948823</v>
      </c>
      <c r="P212" s="94">
        <v>110.35999999999999</v>
      </c>
      <c r="Q212" s="124">
        <v>0</v>
      </c>
      <c r="R212" s="124">
        <v>603.1620694259085</v>
      </c>
      <c r="S212" s="32">
        <v>4.5866333348009667E-4</v>
      </c>
      <c r="T212" s="32">
        <v>2.3761717372985675E-3</v>
      </c>
      <c r="U212" s="32">
        <v>6.4008374804013358E-4</v>
      </c>
    </row>
    <row r="213" spans="2:21" x14ac:dyDescent="0.2">
      <c r="B213" s="23" t="s">
        <v>1151</v>
      </c>
      <c r="C213" s="32" t="s">
        <v>1152</v>
      </c>
      <c r="D213" s="32" t="s">
        <v>380</v>
      </c>
      <c r="E213" s="32" t="s">
        <v>238</v>
      </c>
      <c r="F213" s="32" t="s">
        <v>624</v>
      </c>
      <c r="G213" s="32" t="s">
        <v>540</v>
      </c>
      <c r="H213" s="94" t="s">
        <v>524</v>
      </c>
      <c r="I213" s="94" t="s">
        <v>242</v>
      </c>
      <c r="J213" s="94" t="s">
        <v>1153</v>
      </c>
      <c r="K213" s="94">
        <v>4.25</v>
      </c>
      <c r="L213" s="94" t="s">
        <v>243</v>
      </c>
      <c r="M213" s="32">
        <v>3.5000000000000003E-2</v>
      </c>
      <c r="N213" s="32">
        <v>1.6E-2</v>
      </c>
      <c r="O213" s="103">
        <v>1168384.5973456246</v>
      </c>
      <c r="P213" s="94">
        <v>108.32</v>
      </c>
      <c r="Q213" s="124">
        <v>0</v>
      </c>
      <c r="R213" s="124">
        <v>1265.5941957923221</v>
      </c>
      <c r="S213" s="32">
        <v>1.1748642391438207E-3</v>
      </c>
      <c r="T213" s="32">
        <v>4.9858393147850849E-3</v>
      </c>
      <c r="U213" s="32">
        <v>1.3430656823490755E-3</v>
      </c>
    </row>
    <row r="214" spans="2:21" x14ac:dyDescent="0.2">
      <c r="B214" s="23" t="s">
        <v>1096</v>
      </c>
      <c r="C214" s="32" t="s">
        <v>1097</v>
      </c>
      <c r="D214" s="32" t="s">
        <v>380</v>
      </c>
      <c r="E214" s="32" t="s">
        <v>238</v>
      </c>
      <c r="F214" s="32" t="s">
        <v>533</v>
      </c>
      <c r="G214" s="32" t="s">
        <v>192</v>
      </c>
      <c r="H214" s="94" t="s">
        <v>534</v>
      </c>
      <c r="I214" s="94" t="s">
        <v>535</v>
      </c>
      <c r="J214" s="94" t="s">
        <v>1098</v>
      </c>
      <c r="K214" s="94">
        <v>4.18</v>
      </c>
      <c r="L214" s="94" t="s">
        <v>243</v>
      </c>
      <c r="M214" s="32">
        <v>4.0999999999999995E-2</v>
      </c>
      <c r="N214" s="32">
        <v>1.26E-2</v>
      </c>
      <c r="O214" s="103">
        <v>570439.15520661161</v>
      </c>
      <c r="P214" s="94">
        <v>112.39000000000001</v>
      </c>
      <c r="Q214" s="124">
        <v>11.69400265</v>
      </c>
      <c r="R214" s="124">
        <v>652.81056912057613</v>
      </c>
      <c r="S214" s="32">
        <v>1.9014638506887054E-3</v>
      </c>
      <c r="T214" s="32">
        <v>2.5717632171905862E-3</v>
      </c>
      <c r="U214" s="32">
        <v>6.9277140759302922E-4</v>
      </c>
    </row>
    <row r="215" spans="2:21" x14ac:dyDescent="0.2">
      <c r="B215" s="23" t="s">
        <v>1315</v>
      </c>
      <c r="C215" s="32" t="s">
        <v>1316</v>
      </c>
      <c r="D215" s="32" t="s">
        <v>380</v>
      </c>
      <c r="E215" s="32" t="s">
        <v>238</v>
      </c>
      <c r="F215" s="32" t="s">
        <v>784</v>
      </c>
      <c r="G215" s="32" t="s">
        <v>566</v>
      </c>
      <c r="H215" s="94" t="s">
        <v>524</v>
      </c>
      <c r="I215" s="94" t="s">
        <v>242</v>
      </c>
      <c r="J215" s="94" t="s">
        <v>1317</v>
      </c>
      <c r="K215" s="94">
        <v>4.24</v>
      </c>
      <c r="L215" s="94" t="s">
        <v>243</v>
      </c>
      <c r="M215" s="32">
        <v>1.899999976158142E-2</v>
      </c>
      <c r="N215" s="32">
        <v>1.3300000000000001E-2</v>
      </c>
      <c r="O215" s="103">
        <v>1142194.8718786156</v>
      </c>
      <c r="P215" s="94">
        <v>102.62</v>
      </c>
      <c r="Q215" s="124">
        <v>0</v>
      </c>
      <c r="R215" s="124">
        <v>1172.1203774802402</v>
      </c>
      <c r="S215" s="32">
        <v>7.9066624201239069E-4</v>
      </c>
      <c r="T215" s="32">
        <v>4.6175969194004497E-3</v>
      </c>
      <c r="U215" s="32">
        <v>1.2438700017822135E-3</v>
      </c>
    </row>
    <row r="216" spans="2:21" x14ac:dyDescent="0.2">
      <c r="B216" s="23" t="s">
        <v>1183</v>
      </c>
      <c r="C216" s="32" t="s">
        <v>1184</v>
      </c>
      <c r="D216" s="32" t="s">
        <v>380</v>
      </c>
      <c r="E216" s="32" t="s">
        <v>238</v>
      </c>
      <c r="F216" s="32" t="s">
        <v>784</v>
      </c>
      <c r="G216" s="32" t="s">
        <v>566</v>
      </c>
      <c r="H216" s="94" t="s">
        <v>524</v>
      </c>
      <c r="I216" s="94" t="s">
        <v>242</v>
      </c>
      <c r="J216" s="94" t="s">
        <v>1185</v>
      </c>
      <c r="K216" s="94">
        <v>2.81</v>
      </c>
      <c r="L216" s="94" t="s">
        <v>243</v>
      </c>
      <c r="M216" s="32">
        <v>2.9600000000000001E-2</v>
      </c>
      <c r="N216" s="32">
        <v>9.5999999999999992E-3</v>
      </c>
      <c r="O216" s="103">
        <v>220181.27361029899</v>
      </c>
      <c r="P216" s="94">
        <v>106</v>
      </c>
      <c r="Q216" s="124">
        <v>0</v>
      </c>
      <c r="R216" s="124">
        <v>233.39215002691691</v>
      </c>
      <c r="S216" s="32">
        <v>5.3913934487357545E-4</v>
      </c>
      <c r="T216" s="32">
        <v>9.1945408823395985E-4</v>
      </c>
      <c r="U216" s="32">
        <v>2.4767890708804767E-4</v>
      </c>
    </row>
    <row r="217" spans="2:21" x14ac:dyDescent="0.2">
      <c r="B217" s="23" t="s">
        <v>1114</v>
      </c>
      <c r="C217" s="32" t="s">
        <v>1115</v>
      </c>
      <c r="D217" s="32" t="s">
        <v>380</v>
      </c>
      <c r="E217" s="32" t="s">
        <v>238</v>
      </c>
      <c r="F217" s="32" t="s">
        <v>714</v>
      </c>
      <c r="G217" s="32" t="s">
        <v>192</v>
      </c>
      <c r="H217" s="94" t="s">
        <v>534</v>
      </c>
      <c r="I217" s="94" t="s">
        <v>535</v>
      </c>
      <c r="J217" s="94" t="s">
        <v>1116</v>
      </c>
      <c r="K217" s="94">
        <v>2.94</v>
      </c>
      <c r="L217" s="94" t="s">
        <v>243</v>
      </c>
      <c r="M217" s="32">
        <v>3.0499999999999999E-2</v>
      </c>
      <c r="N217" s="32">
        <v>8.0000000000000002E-3</v>
      </c>
      <c r="O217" s="103">
        <v>890332.74996652838</v>
      </c>
      <c r="P217" s="94">
        <v>108.1</v>
      </c>
      <c r="Q217" s="124">
        <v>0</v>
      </c>
      <c r="R217" s="124">
        <v>962.44970265264828</v>
      </c>
      <c r="S217" s="32">
        <v>2.1679878401334469E-3</v>
      </c>
      <c r="T217" s="32">
        <v>3.7915941633918644E-3</v>
      </c>
      <c r="U217" s="32">
        <v>1.0213646450951003E-3</v>
      </c>
    </row>
    <row r="218" spans="2:21" x14ac:dyDescent="0.2">
      <c r="B218" s="23" t="s">
        <v>1164</v>
      </c>
      <c r="C218" s="32" t="s">
        <v>1165</v>
      </c>
      <c r="D218" s="32" t="s">
        <v>380</v>
      </c>
      <c r="E218" s="32" t="s">
        <v>238</v>
      </c>
      <c r="F218" s="32" t="s">
        <v>714</v>
      </c>
      <c r="G218" s="32" t="s">
        <v>192</v>
      </c>
      <c r="H218" s="94" t="s">
        <v>534</v>
      </c>
      <c r="I218" s="94" t="s">
        <v>535</v>
      </c>
      <c r="J218" s="94" t="s">
        <v>1166</v>
      </c>
      <c r="K218" s="94">
        <v>5.07</v>
      </c>
      <c r="L218" s="94" t="s">
        <v>243</v>
      </c>
      <c r="M218" s="32">
        <v>3.61E-2</v>
      </c>
      <c r="N218" s="32">
        <v>1.34E-2</v>
      </c>
      <c r="O218" s="103">
        <v>340573.54480997979</v>
      </c>
      <c r="P218" s="94">
        <v>113.7</v>
      </c>
      <c r="Q218" s="124">
        <v>0</v>
      </c>
      <c r="R218" s="124">
        <v>387.23212041224571</v>
      </c>
      <c r="S218" s="32">
        <v>4.4374403232570655E-4</v>
      </c>
      <c r="T218" s="32">
        <v>1.5255104174132774E-3</v>
      </c>
      <c r="U218" s="32">
        <v>4.1093596490726511E-4</v>
      </c>
    </row>
    <row r="219" spans="2:21" x14ac:dyDescent="0.2">
      <c r="B219" s="23" t="s">
        <v>1249</v>
      </c>
      <c r="C219" s="32" t="s">
        <v>1250</v>
      </c>
      <c r="D219" s="32" t="s">
        <v>380</v>
      </c>
      <c r="E219" s="32" t="s">
        <v>238</v>
      </c>
      <c r="F219" s="32" t="s">
        <v>714</v>
      </c>
      <c r="G219" s="32" t="s">
        <v>192</v>
      </c>
      <c r="H219" s="94" t="s">
        <v>534</v>
      </c>
      <c r="I219" s="94" t="s">
        <v>535</v>
      </c>
      <c r="J219" s="94" t="s">
        <v>1251</v>
      </c>
      <c r="K219" s="94">
        <v>6.02</v>
      </c>
      <c r="L219" s="94" t="s">
        <v>243</v>
      </c>
      <c r="M219" s="32">
        <v>3.3000000000000002E-2</v>
      </c>
      <c r="N219" s="32">
        <v>1.6399999999999998E-2</v>
      </c>
      <c r="O219" s="103">
        <v>644340.51252167101</v>
      </c>
      <c r="P219" s="94">
        <v>111.61000000000001</v>
      </c>
      <c r="Q219" s="124">
        <v>0</v>
      </c>
      <c r="R219" s="124">
        <v>719.14844591166298</v>
      </c>
      <c r="S219" s="32">
        <v>2.0896739448399392E-3</v>
      </c>
      <c r="T219" s="32">
        <v>2.8331029066929582E-3</v>
      </c>
      <c r="U219" s="32">
        <v>7.6317005990529868E-4</v>
      </c>
    </row>
    <row r="220" spans="2:21" x14ac:dyDescent="0.2">
      <c r="B220" s="23" t="s">
        <v>1276</v>
      </c>
      <c r="C220" s="32" t="s">
        <v>1277</v>
      </c>
      <c r="D220" s="32" t="s">
        <v>380</v>
      </c>
      <c r="E220" s="32" t="s">
        <v>238</v>
      </c>
      <c r="F220" s="32" t="s">
        <v>714</v>
      </c>
      <c r="G220" s="32" t="s">
        <v>192</v>
      </c>
      <c r="H220" s="94" t="s">
        <v>534</v>
      </c>
      <c r="I220" s="94" t="s">
        <v>535</v>
      </c>
      <c r="J220" s="94" t="s">
        <v>1278</v>
      </c>
      <c r="K220" s="94">
        <v>8.33</v>
      </c>
      <c r="L220" s="94" t="s">
        <v>243</v>
      </c>
      <c r="M220" s="32">
        <v>2.6200000000000001E-2</v>
      </c>
      <c r="N220" s="32">
        <v>2.1299999999999999E-2</v>
      </c>
      <c r="O220" s="103">
        <v>571512.72956192261</v>
      </c>
      <c r="P220" s="94">
        <v>104.69</v>
      </c>
      <c r="Q220" s="124">
        <v>0</v>
      </c>
      <c r="R220" s="124">
        <v>598.3166765783767</v>
      </c>
      <c r="S220" s="32">
        <v>7.1439091195240321E-4</v>
      </c>
      <c r="T220" s="32">
        <v>2.3570831935654174E-3</v>
      </c>
      <c r="U220" s="32">
        <v>6.349417515987344E-4</v>
      </c>
    </row>
    <row r="221" spans="2:21" x14ac:dyDescent="0.2">
      <c r="B221" s="23" t="s">
        <v>1246</v>
      </c>
      <c r="C221" s="32" t="s">
        <v>1247</v>
      </c>
      <c r="D221" s="32" t="s">
        <v>380</v>
      </c>
      <c r="E221" s="32" t="s">
        <v>238</v>
      </c>
      <c r="F221" s="32" t="s">
        <v>1248</v>
      </c>
      <c r="G221" s="32" t="s">
        <v>194</v>
      </c>
      <c r="H221" s="94" t="s">
        <v>534</v>
      </c>
      <c r="I221" s="94" t="s">
        <v>535</v>
      </c>
      <c r="J221" s="94" t="s">
        <v>431</v>
      </c>
      <c r="K221" s="94">
        <v>3.26</v>
      </c>
      <c r="L221" s="94" t="s">
        <v>243</v>
      </c>
      <c r="M221" s="32">
        <v>2.75E-2</v>
      </c>
      <c r="N221" s="32">
        <v>1.66E-2</v>
      </c>
      <c r="O221" s="103">
        <v>32053.647440143974</v>
      </c>
      <c r="P221" s="94">
        <v>104.53000000000002</v>
      </c>
      <c r="Q221" s="124">
        <v>0</v>
      </c>
      <c r="R221" s="124">
        <v>33.505677583692922</v>
      </c>
      <c r="S221" s="32">
        <v>7.3726492378357736E-5</v>
      </c>
      <c r="T221" s="32">
        <v>1.3199643702593454E-4</v>
      </c>
      <c r="U221" s="32">
        <v>3.5556678338223818E-5</v>
      </c>
    </row>
    <row r="222" spans="2:21" x14ac:dyDescent="0.2">
      <c r="B222" s="23" t="s">
        <v>1255</v>
      </c>
      <c r="C222" s="32" t="s">
        <v>1256</v>
      </c>
      <c r="D222" s="32" t="s">
        <v>380</v>
      </c>
      <c r="E222" s="32" t="s">
        <v>238</v>
      </c>
      <c r="F222" s="32" t="s">
        <v>1248</v>
      </c>
      <c r="G222" s="32" t="s">
        <v>194</v>
      </c>
      <c r="H222" s="94" t="s">
        <v>534</v>
      </c>
      <c r="I222" s="94" t="s">
        <v>535</v>
      </c>
      <c r="J222" s="94" t="s">
        <v>1257</v>
      </c>
      <c r="K222" s="94">
        <v>4.3099999999999996</v>
      </c>
      <c r="L222" s="94" t="s">
        <v>243</v>
      </c>
      <c r="M222" s="32">
        <v>2.3E-2</v>
      </c>
      <c r="N222" s="32">
        <v>1.61E-2</v>
      </c>
      <c r="O222" s="103">
        <v>13018.384308385967</v>
      </c>
      <c r="P222" s="94">
        <v>103.78</v>
      </c>
      <c r="Q222" s="124">
        <v>0</v>
      </c>
      <c r="R222" s="124">
        <v>13.510479205270224</v>
      </c>
      <c r="S222" s="32">
        <v>4.3118347919773249E-5</v>
      </c>
      <c r="T222" s="32">
        <v>5.3224863551978756E-5</v>
      </c>
      <c r="U222" s="32">
        <v>1.4337503311106233E-5</v>
      </c>
    </row>
    <row r="223" spans="2:21" x14ac:dyDescent="0.2">
      <c r="B223" s="23" t="s">
        <v>1196</v>
      </c>
      <c r="C223" s="32" t="s">
        <v>1197</v>
      </c>
      <c r="D223" s="32" t="s">
        <v>380</v>
      </c>
      <c r="E223" s="32" t="s">
        <v>238</v>
      </c>
      <c r="F223" s="32" t="s">
        <v>792</v>
      </c>
      <c r="G223" s="32" t="s">
        <v>793</v>
      </c>
      <c r="H223" s="94" t="s">
        <v>524</v>
      </c>
      <c r="I223" s="94" t="s">
        <v>242</v>
      </c>
      <c r="J223" s="94" t="s">
        <v>474</v>
      </c>
      <c r="K223" s="94">
        <v>3.21</v>
      </c>
      <c r="L223" s="94" t="s">
        <v>243</v>
      </c>
      <c r="M223" s="32">
        <v>2.7000000000000003E-2</v>
      </c>
      <c r="N223" s="32">
        <v>1.47E-2</v>
      </c>
      <c r="O223" s="103">
        <v>287991.25518035283</v>
      </c>
      <c r="P223" s="94">
        <v>104.1</v>
      </c>
      <c r="Q223" s="124">
        <v>0</v>
      </c>
      <c r="R223" s="124">
        <v>299.7988965731372</v>
      </c>
      <c r="S223" s="32">
        <v>1.5626066043020813E-3</v>
      </c>
      <c r="T223" s="32">
        <v>1.181065091822542E-3</v>
      </c>
      <c r="U223" s="32">
        <v>3.1815064491617917E-4</v>
      </c>
    </row>
    <row r="224" spans="2:21" x14ac:dyDescent="0.2">
      <c r="B224" s="23" t="s">
        <v>1074</v>
      </c>
      <c r="C224" s="32" t="s">
        <v>1075</v>
      </c>
      <c r="D224" s="32" t="s">
        <v>380</v>
      </c>
      <c r="E224" s="32" t="s">
        <v>238</v>
      </c>
      <c r="F224" s="32" t="s">
        <v>1076</v>
      </c>
      <c r="G224" s="32" t="s">
        <v>204</v>
      </c>
      <c r="H224" s="94" t="s">
        <v>797</v>
      </c>
      <c r="I224" s="94" t="s">
        <v>242</v>
      </c>
      <c r="J224" s="94" t="s">
        <v>1077</v>
      </c>
      <c r="K224" s="94">
        <v>2.86</v>
      </c>
      <c r="L224" s="94" t="s">
        <v>243</v>
      </c>
      <c r="M224" s="32">
        <v>4.7500000000000001E-2</v>
      </c>
      <c r="N224" s="32">
        <v>1.49E-2</v>
      </c>
      <c r="O224" s="103">
        <v>898355.58354104217</v>
      </c>
      <c r="P224" s="94">
        <v>109.51000000000002</v>
      </c>
      <c r="Q224" s="124">
        <v>0</v>
      </c>
      <c r="R224" s="124">
        <v>983.7891995081103</v>
      </c>
      <c r="S224" s="32">
        <v>2.1473773158533203E-3</v>
      </c>
      <c r="T224" s="32">
        <v>3.8756616336231785E-3</v>
      </c>
      <c r="U224" s="32">
        <v>1.0440104078525885E-3</v>
      </c>
    </row>
    <row r="225" spans="2:21" x14ac:dyDescent="0.2">
      <c r="B225" s="23" t="s">
        <v>1174</v>
      </c>
      <c r="C225" s="32" t="s">
        <v>1175</v>
      </c>
      <c r="D225" s="32" t="s">
        <v>380</v>
      </c>
      <c r="E225" s="32" t="s">
        <v>238</v>
      </c>
      <c r="F225" s="32" t="s">
        <v>807</v>
      </c>
      <c r="G225" s="32" t="s">
        <v>793</v>
      </c>
      <c r="H225" s="94" t="s">
        <v>797</v>
      </c>
      <c r="I225" s="94" t="s">
        <v>242</v>
      </c>
      <c r="J225" s="94" t="s">
        <v>1176</v>
      </c>
      <c r="K225" s="94">
        <v>0.66</v>
      </c>
      <c r="L225" s="94" t="s">
        <v>243</v>
      </c>
      <c r="M225" s="32">
        <v>4.2999999999999997E-2</v>
      </c>
      <c r="N225" s="32">
        <v>2.2400000000000003E-2</v>
      </c>
      <c r="O225" s="103">
        <v>350038.30955214018</v>
      </c>
      <c r="P225" s="94">
        <v>101.73</v>
      </c>
      <c r="Q225" s="124">
        <v>0</v>
      </c>
      <c r="R225" s="124">
        <v>356.09397223544539</v>
      </c>
      <c r="S225" s="32">
        <v>1.616409108453624E-3</v>
      </c>
      <c r="T225" s="32">
        <v>1.4028409204405131E-3</v>
      </c>
      <c r="U225" s="32">
        <v>3.7789174080510003E-4</v>
      </c>
    </row>
    <row r="226" spans="2:21" x14ac:dyDescent="0.2">
      <c r="B226" s="23" t="s">
        <v>1148</v>
      </c>
      <c r="C226" s="32" t="s">
        <v>1149</v>
      </c>
      <c r="D226" s="32" t="s">
        <v>380</v>
      </c>
      <c r="E226" s="32" t="s">
        <v>238</v>
      </c>
      <c r="F226" s="32" t="s">
        <v>807</v>
      </c>
      <c r="G226" s="32" t="s">
        <v>793</v>
      </c>
      <c r="H226" s="94" t="s">
        <v>797</v>
      </c>
      <c r="I226" s="94" t="s">
        <v>242</v>
      </c>
      <c r="J226" s="94" t="s">
        <v>1150</v>
      </c>
      <c r="K226" s="94">
        <v>1.38</v>
      </c>
      <c r="L226" s="94" t="s">
        <v>243</v>
      </c>
      <c r="M226" s="32">
        <v>4.2500000000000003E-2</v>
      </c>
      <c r="N226" s="32">
        <v>2.5099999999999997E-2</v>
      </c>
      <c r="O226" s="103">
        <v>963216.96607702167</v>
      </c>
      <c r="P226" s="94">
        <v>103.08</v>
      </c>
      <c r="Q226" s="124">
        <v>0</v>
      </c>
      <c r="R226" s="124">
        <v>992.88404861115191</v>
      </c>
      <c r="S226" s="32">
        <v>2.5639880120685837E-3</v>
      </c>
      <c r="T226" s="32">
        <v>3.9114910142972852E-3</v>
      </c>
      <c r="U226" s="32">
        <v>1.0536619847617188E-3</v>
      </c>
    </row>
    <row r="227" spans="2:21" x14ac:dyDescent="0.2">
      <c r="B227" s="23" t="s">
        <v>1265</v>
      </c>
      <c r="C227" s="32" t="s">
        <v>1266</v>
      </c>
      <c r="D227" s="32" t="s">
        <v>380</v>
      </c>
      <c r="E227" s="32" t="s">
        <v>238</v>
      </c>
      <c r="F227" s="32" t="s">
        <v>807</v>
      </c>
      <c r="G227" s="32" t="s">
        <v>793</v>
      </c>
      <c r="H227" s="94" t="s">
        <v>797</v>
      </c>
      <c r="I227" s="94" t="s">
        <v>242</v>
      </c>
      <c r="J227" s="94" t="s">
        <v>1267</v>
      </c>
      <c r="K227" s="94">
        <v>1.78</v>
      </c>
      <c r="L227" s="94" t="s">
        <v>243</v>
      </c>
      <c r="M227" s="32">
        <v>3.7000000000000005E-2</v>
      </c>
      <c r="N227" s="32">
        <v>2.69E-2</v>
      </c>
      <c r="O227" s="103">
        <v>35184.027673447257</v>
      </c>
      <c r="P227" s="94">
        <v>102.42999999999999</v>
      </c>
      <c r="Q227" s="124">
        <v>0</v>
      </c>
      <c r="R227" s="124">
        <v>36.038999510739941</v>
      </c>
      <c r="S227" s="32">
        <v>1.7784900868336213E-4</v>
      </c>
      <c r="T227" s="32">
        <v>1.4197652077068551E-4</v>
      </c>
      <c r="U227" s="32">
        <v>3.8245073839618485E-5</v>
      </c>
    </row>
    <row r="228" spans="2:21" x14ac:dyDescent="0.2">
      <c r="B228" s="23" t="s">
        <v>1071</v>
      </c>
      <c r="C228" s="32" t="s">
        <v>1072</v>
      </c>
      <c r="D228" s="32" t="s">
        <v>380</v>
      </c>
      <c r="E228" s="32" t="s">
        <v>238</v>
      </c>
      <c r="F228" s="32" t="s">
        <v>671</v>
      </c>
      <c r="G228" s="32" t="s">
        <v>557</v>
      </c>
      <c r="H228" s="94" t="s">
        <v>797</v>
      </c>
      <c r="I228" s="94" t="s">
        <v>242</v>
      </c>
      <c r="J228" s="94" t="s">
        <v>1073</v>
      </c>
      <c r="K228" s="94">
        <v>3.34</v>
      </c>
      <c r="L228" s="94" t="s">
        <v>243</v>
      </c>
      <c r="M228" s="32">
        <v>3.7499999999999999E-2</v>
      </c>
      <c r="N228" s="32">
        <v>1.2800000000000001E-2</v>
      </c>
      <c r="O228" s="103">
        <v>1847.6579832891441</v>
      </c>
      <c r="P228" s="94">
        <v>108.4</v>
      </c>
      <c r="Q228" s="124">
        <v>0</v>
      </c>
      <c r="R228" s="124">
        <v>2.0028611980994477</v>
      </c>
      <c r="S228" s="32">
        <v>4.006619386924338E-6</v>
      </c>
      <c r="T228" s="32">
        <v>7.8903207179218371E-6</v>
      </c>
      <c r="U228" s="32">
        <v>2.1254633994207519E-6</v>
      </c>
    </row>
    <row r="229" spans="2:21" x14ac:dyDescent="0.2">
      <c r="B229" s="23" t="s">
        <v>1252</v>
      </c>
      <c r="C229" s="32" t="s">
        <v>1253</v>
      </c>
      <c r="D229" s="32" t="s">
        <v>380</v>
      </c>
      <c r="E229" s="32" t="s">
        <v>238</v>
      </c>
      <c r="F229" s="32" t="s">
        <v>671</v>
      </c>
      <c r="G229" s="32" t="s">
        <v>557</v>
      </c>
      <c r="H229" s="94" t="s">
        <v>797</v>
      </c>
      <c r="I229" s="94" t="s">
        <v>242</v>
      </c>
      <c r="J229" s="94" t="s">
        <v>1254</v>
      </c>
      <c r="K229" s="94">
        <v>6.19</v>
      </c>
      <c r="L229" s="94" t="s">
        <v>243</v>
      </c>
      <c r="M229" s="32">
        <v>3.7499999999999999E-2</v>
      </c>
      <c r="N229" s="32">
        <v>1.9699999999999999E-2</v>
      </c>
      <c r="O229" s="103">
        <v>4587.6631900359826</v>
      </c>
      <c r="P229" s="94">
        <v>113.35</v>
      </c>
      <c r="Q229" s="124">
        <v>0</v>
      </c>
      <c r="R229" s="124">
        <v>5.200116225905786</v>
      </c>
      <c r="S229" s="32">
        <v>1.2399089702799953E-5</v>
      </c>
      <c r="T229" s="32">
        <v>2.0485985165522515E-5</v>
      </c>
      <c r="U229" s="32">
        <v>5.5184336894562612E-6</v>
      </c>
    </row>
    <row r="230" spans="2:21" x14ac:dyDescent="0.2">
      <c r="B230" s="23" t="s">
        <v>1063</v>
      </c>
      <c r="C230" s="32" t="s">
        <v>1064</v>
      </c>
      <c r="D230" s="32" t="s">
        <v>380</v>
      </c>
      <c r="E230" s="32" t="s">
        <v>238</v>
      </c>
      <c r="F230" s="32" t="s">
        <v>1065</v>
      </c>
      <c r="G230" s="32" t="s">
        <v>200</v>
      </c>
      <c r="H230" s="94" t="s">
        <v>601</v>
      </c>
      <c r="I230" s="94" t="s">
        <v>535</v>
      </c>
      <c r="J230" s="94" t="s">
        <v>1066</v>
      </c>
      <c r="K230" s="94">
        <v>1.45</v>
      </c>
      <c r="L230" s="94" t="s">
        <v>243</v>
      </c>
      <c r="M230" s="32">
        <v>7.5999999999999998E-2</v>
      </c>
      <c r="N230" s="32">
        <v>0.01</v>
      </c>
      <c r="O230" s="103">
        <v>21575.313264470693</v>
      </c>
      <c r="P230" s="94">
        <v>109.80000000000001</v>
      </c>
      <c r="Q230" s="124">
        <v>0</v>
      </c>
      <c r="R230" s="124">
        <v>23.689693948484919</v>
      </c>
      <c r="S230" s="32">
        <v>4.4736768661847177E-4</v>
      </c>
      <c r="T230" s="32">
        <v>9.3326129209717247E-5</v>
      </c>
      <c r="U230" s="32">
        <v>2.5139823707585689E-5</v>
      </c>
    </row>
    <row r="231" spans="2:21" x14ac:dyDescent="0.2">
      <c r="B231" s="23" t="s">
        <v>1290</v>
      </c>
      <c r="C231" s="32" t="s">
        <v>1291</v>
      </c>
      <c r="D231" s="32" t="s">
        <v>380</v>
      </c>
      <c r="E231" s="32" t="s">
        <v>238</v>
      </c>
      <c r="F231" s="32" t="s">
        <v>777</v>
      </c>
      <c r="G231" s="32" t="s">
        <v>540</v>
      </c>
      <c r="H231" s="94" t="s">
        <v>601</v>
      </c>
      <c r="I231" s="94" t="s">
        <v>535</v>
      </c>
      <c r="J231" s="94" t="s">
        <v>933</v>
      </c>
      <c r="K231" s="94">
        <v>1.76</v>
      </c>
      <c r="L231" s="94" t="s">
        <v>243</v>
      </c>
      <c r="M231" s="32">
        <v>4.4999999999999998E-2</v>
      </c>
      <c r="N231" s="32">
        <v>1.1299999999999999E-2</v>
      </c>
      <c r="O231" s="103">
        <v>651561.35663055431</v>
      </c>
      <c r="P231" s="94">
        <v>106.76</v>
      </c>
      <c r="Q231" s="124">
        <v>0</v>
      </c>
      <c r="R231" s="124">
        <v>695.60690424550955</v>
      </c>
      <c r="S231" s="32">
        <v>1.7087486000347916E-3</v>
      </c>
      <c r="T231" s="32">
        <v>2.7403604270261031E-3</v>
      </c>
      <c r="U231" s="32">
        <v>7.3818745740402282E-4</v>
      </c>
    </row>
    <row r="232" spans="2:21" x14ac:dyDescent="0.2">
      <c r="B232" s="23" t="s">
        <v>1284</v>
      </c>
      <c r="C232" s="32" t="s">
        <v>1285</v>
      </c>
      <c r="D232" s="32" t="s">
        <v>380</v>
      </c>
      <c r="E232" s="32" t="s">
        <v>238</v>
      </c>
      <c r="F232" s="32" t="s">
        <v>533</v>
      </c>
      <c r="G232" s="32" t="s">
        <v>192</v>
      </c>
      <c r="H232" s="94" t="s">
        <v>601</v>
      </c>
      <c r="I232" s="94" t="s">
        <v>535</v>
      </c>
      <c r="J232" s="94" t="s">
        <v>1286</v>
      </c>
      <c r="K232" s="94">
        <v>6.35</v>
      </c>
      <c r="L232" s="94" t="s">
        <v>243</v>
      </c>
      <c r="M232" s="32">
        <v>1.84E-2</v>
      </c>
      <c r="N232" s="32">
        <v>1.67E-2</v>
      </c>
      <c r="O232" s="103">
        <v>566411.24809460249</v>
      </c>
      <c r="P232" s="94">
        <v>101.70000000000002</v>
      </c>
      <c r="Q232" s="124">
        <v>0</v>
      </c>
      <c r="R232" s="124">
        <v>576.04023931221082</v>
      </c>
      <c r="S232" s="32">
        <v>1.8880374936486751E-3</v>
      </c>
      <c r="T232" s="32">
        <v>2.2693246236507852E-3</v>
      </c>
      <c r="U232" s="32">
        <v>6.1130169500187318E-4</v>
      </c>
    </row>
    <row r="233" spans="2:21" x14ac:dyDescent="0.2">
      <c r="B233" s="23" t="s">
        <v>1078</v>
      </c>
      <c r="C233" s="32" t="s">
        <v>1079</v>
      </c>
      <c r="D233" s="32" t="s">
        <v>380</v>
      </c>
      <c r="E233" s="32" t="s">
        <v>238</v>
      </c>
      <c r="F233" s="32" t="s">
        <v>1080</v>
      </c>
      <c r="G233" s="32" t="s">
        <v>204</v>
      </c>
      <c r="H233" s="94" t="s">
        <v>797</v>
      </c>
      <c r="I233" s="94" t="s">
        <v>242</v>
      </c>
      <c r="J233" s="94" t="s">
        <v>1081</v>
      </c>
      <c r="K233" s="94">
        <v>3.2</v>
      </c>
      <c r="L233" s="94" t="s">
        <v>243</v>
      </c>
      <c r="M233" s="32">
        <v>5.8899999999999994E-2</v>
      </c>
      <c r="N233" s="32">
        <v>1.37E-2</v>
      </c>
      <c r="O233" s="103">
        <v>128941.35035820317</v>
      </c>
      <c r="P233" s="94">
        <v>115.06</v>
      </c>
      <c r="Q233" s="124">
        <v>0</v>
      </c>
      <c r="R233" s="124">
        <v>148.35991764299609</v>
      </c>
      <c r="S233" s="32">
        <v>3.2048466984621837E-4</v>
      </c>
      <c r="T233" s="32">
        <v>5.8446752725476966E-4</v>
      </c>
      <c r="U233" s="32">
        <v>1.5744155171136729E-4</v>
      </c>
    </row>
    <row r="234" spans="2:21" x14ac:dyDescent="0.2">
      <c r="B234" s="23" t="s">
        <v>1230</v>
      </c>
      <c r="C234" s="32" t="s">
        <v>1231</v>
      </c>
      <c r="D234" s="32" t="s">
        <v>380</v>
      </c>
      <c r="E234" s="32" t="s">
        <v>238</v>
      </c>
      <c r="F234" s="32" t="s">
        <v>1169</v>
      </c>
      <c r="G234" s="32" t="s">
        <v>523</v>
      </c>
      <c r="H234" s="94" t="s">
        <v>797</v>
      </c>
      <c r="I234" s="94" t="s">
        <v>242</v>
      </c>
      <c r="J234" s="94" t="s">
        <v>1232</v>
      </c>
      <c r="K234" s="94">
        <v>4.37</v>
      </c>
      <c r="L234" s="94" t="s">
        <v>243</v>
      </c>
      <c r="M234" s="32">
        <v>3.9E-2</v>
      </c>
      <c r="N234" s="32">
        <v>3.7100000000000001E-2</v>
      </c>
      <c r="O234" s="103">
        <v>289346.69446102047</v>
      </c>
      <c r="P234" s="94">
        <v>101.29000000000002</v>
      </c>
      <c r="Q234" s="124">
        <v>0</v>
      </c>
      <c r="R234" s="124">
        <v>293.07926677919613</v>
      </c>
      <c r="S234" s="32">
        <v>6.8746393228877019E-4</v>
      </c>
      <c r="T234" s="32">
        <v>1.1545929457595948E-3</v>
      </c>
      <c r="U234" s="32">
        <v>3.110196828713646E-4</v>
      </c>
    </row>
    <row r="235" spans="2:21" x14ac:dyDescent="0.2">
      <c r="B235" s="23" t="s">
        <v>1312</v>
      </c>
      <c r="C235" s="32" t="s">
        <v>1313</v>
      </c>
      <c r="D235" s="32" t="s">
        <v>380</v>
      </c>
      <c r="E235" s="32" t="s">
        <v>238</v>
      </c>
      <c r="F235" s="32" t="s">
        <v>1212</v>
      </c>
      <c r="G235" s="32" t="s">
        <v>197</v>
      </c>
      <c r="H235" s="94" t="s">
        <v>797</v>
      </c>
      <c r="I235" s="94" t="s">
        <v>242</v>
      </c>
      <c r="J235" s="94" t="s">
        <v>1314</v>
      </c>
      <c r="K235" s="94">
        <v>1.48</v>
      </c>
      <c r="L235" s="94" t="s">
        <v>243</v>
      </c>
      <c r="M235" s="32">
        <v>1.3300000000000001E-2</v>
      </c>
      <c r="N235" s="32">
        <v>1.34E-2</v>
      </c>
      <c r="O235" s="103">
        <v>27211.517461010666</v>
      </c>
      <c r="P235" s="94">
        <v>100.02</v>
      </c>
      <c r="Q235" s="124">
        <v>0</v>
      </c>
      <c r="R235" s="124">
        <v>27.2169596529309</v>
      </c>
      <c r="S235" s="32">
        <v>1.2456246480315863E-4</v>
      </c>
      <c r="T235" s="32">
        <v>1.0722187879626615E-4</v>
      </c>
      <c r="U235" s="32">
        <v>2.8883005792268389E-5</v>
      </c>
    </row>
    <row r="236" spans="2:21" x14ac:dyDescent="0.2">
      <c r="B236" s="23" t="s">
        <v>1210</v>
      </c>
      <c r="C236" s="32" t="s">
        <v>1211</v>
      </c>
      <c r="D236" s="32" t="s">
        <v>380</v>
      </c>
      <c r="E236" s="32" t="s">
        <v>238</v>
      </c>
      <c r="F236" s="32" t="s">
        <v>1212</v>
      </c>
      <c r="G236" s="32" t="s">
        <v>197</v>
      </c>
      <c r="H236" s="94" t="s">
        <v>797</v>
      </c>
      <c r="I236" s="94" t="s">
        <v>242</v>
      </c>
      <c r="J236" s="94" t="s">
        <v>1213</v>
      </c>
      <c r="K236" s="94">
        <v>2.4300000000000002</v>
      </c>
      <c r="L236" s="94" t="s">
        <v>243</v>
      </c>
      <c r="M236" s="32">
        <v>2.1600000000000001E-2</v>
      </c>
      <c r="N236" s="32">
        <v>1.3899999999999999E-2</v>
      </c>
      <c r="O236" s="103">
        <v>1178233.4741588919</v>
      </c>
      <c r="P236" s="94">
        <v>101.91</v>
      </c>
      <c r="Q236" s="124">
        <v>0</v>
      </c>
      <c r="R236" s="124">
        <v>1200.7377334333607</v>
      </c>
      <c r="S236" s="32">
        <v>1.1542448043892698E-3</v>
      </c>
      <c r="T236" s="32">
        <v>4.7303356937015923E-3</v>
      </c>
      <c r="U236" s="32">
        <v>1.2742391270737072E-3</v>
      </c>
    </row>
    <row r="237" spans="2:21" x14ac:dyDescent="0.2">
      <c r="B237" s="23" t="s">
        <v>1262</v>
      </c>
      <c r="C237" s="32" t="s">
        <v>1263</v>
      </c>
      <c r="D237" s="32" t="s">
        <v>380</v>
      </c>
      <c r="E237" s="32" t="s">
        <v>238</v>
      </c>
      <c r="F237" s="32" t="s">
        <v>1212</v>
      </c>
      <c r="G237" s="32" t="s">
        <v>197</v>
      </c>
      <c r="H237" s="94" t="s">
        <v>797</v>
      </c>
      <c r="I237" s="94" t="s">
        <v>242</v>
      </c>
      <c r="J237" s="94" t="s">
        <v>1264</v>
      </c>
      <c r="K237" s="94">
        <v>5.27</v>
      </c>
      <c r="L237" s="94" t="s">
        <v>243</v>
      </c>
      <c r="M237" s="32">
        <v>0.04</v>
      </c>
      <c r="N237" s="32">
        <v>2.6099999999999998E-2</v>
      </c>
      <c r="O237" s="103">
        <v>287844.43662346405</v>
      </c>
      <c r="P237" s="94">
        <v>109.5</v>
      </c>
      <c r="Q237" s="124">
        <v>0</v>
      </c>
      <c r="R237" s="124">
        <v>315.1896580415243</v>
      </c>
      <c r="S237" s="32">
        <v>8.2241267606704015E-4</v>
      </c>
      <c r="T237" s="32">
        <v>1.2416973733774708E-3</v>
      </c>
      <c r="U237" s="32">
        <v>3.3448352920257575E-4</v>
      </c>
    </row>
    <row r="238" spans="2:21" x14ac:dyDescent="0.2">
      <c r="B238" s="23" t="s">
        <v>1180</v>
      </c>
      <c r="C238" s="32" t="s">
        <v>1181</v>
      </c>
      <c r="D238" s="32" t="s">
        <v>380</v>
      </c>
      <c r="E238" s="32" t="s">
        <v>238</v>
      </c>
      <c r="F238" s="32" t="s">
        <v>1182</v>
      </c>
      <c r="G238" s="32" t="s">
        <v>201</v>
      </c>
      <c r="H238" s="94" t="s">
        <v>797</v>
      </c>
      <c r="I238" s="94" t="s">
        <v>242</v>
      </c>
      <c r="J238" s="94" t="s">
        <v>801</v>
      </c>
      <c r="K238" s="94">
        <v>3.1</v>
      </c>
      <c r="L238" s="94" t="s">
        <v>243</v>
      </c>
      <c r="M238" s="32">
        <v>3.3500000000000002E-2</v>
      </c>
      <c r="N238" s="32">
        <v>1.3000000000000001E-2</v>
      </c>
      <c r="O238" s="103">
        <v>1028914.9107084319</v>
      </c>
      <c r="P238" s="94">
        <v>107.3</v>
      </c>
      <c r="Q238" s="124">
        <v>0</v>
      </c>
      <c r="R238" s="124">
        <v>1104.0256991120959</v>
      </c>
      <c r="S238" s="32">
        <v>2.4955297720425937E-3</v>
      </c>
      <c r="T238" s="32">
        <v>4.3493362670805405E-3</v>
      </c>
      <c r="U238" s="32">
        <v>1.1716070078692262E-3</v>
      </c>
    </row>
    <row r="239" spans="2:21" x14ac:dyDescent="0.2">
      <c r="B239" s="23" t="s">
        <v>1243</v>
      </c>
      <c r="C239" s="32" t="s">
        <v>1244</v>
      </c>
      <c r="D239" s="32" t="s">
        <v>380</v>
      </c>
      <c r="E239" s="32" t="s">
        <v>238</v>
      </c>
      <c r="F239" s="32" t="s">
        <v>1182</v>
      </c>
      <c r="G239" s="32" t="s">
        <v>201</v>
      </c>
      <c r="H239" s="94" t="s">
        <v>797</v>
      </c>
      <c r="I239" s="94" t="s">
        <v>242</v>
      </c>
      <c r="J239" s="94" t="s">
        <v>1245</v>
      </c>
      <c r="K239" s="94">
        <v>5.18</v>
      </c>
      <c r="L239" s="94" t="s">
        <v>243</v>
      </c>
      <c r="M239" s="32">
        <v>2.6200000000000001E-2</v>
      </c>
      <c r="N239" s="32">
        <v>1.5600000000000001E-2</v>
      </c>
      <c r="O239" s="103">
        <v>895849.70905234152</v>
      </c>
      <c r="P239" s="94">
        <v>105.52</v>
      </c>
      <c r="Q239" s="124">
        <v>11.735631230000001</v>
      </c>
      <c r="R239" s="124">
        <v>957.03624418450681</v>
      </c>
      <c r="S239" s="32">
        <v>1.858259038353864E-3</v>
      </c>
      <c r="T239" s="32">
        <v>3.7702677112406526E-3</v>
      </c>
      <c r="U239" s="32">
        <v>1.015619809731952E-3</v>
      </c>
    </row>
    <row r="240" spans="2:21" x14ac:dyDescent="0.2">
      <c r="B240" s="23" t="s">
        <v>1301</v>
      </c>
      <c r="C240" s="32" t="s">
        <v>1302</v>
      </c>
      <c r="D240" s="32" t="s">
        <v>380</v>
      </c>
      <c r="E240" s="32" t="s">
        <v>238</v>
      </c>
      <c r="F240" s="32" t="s">
        <v>1019</v>
      </c>
      <c r="G240" s="32" t="s">
        <v>192</v>
      </c>
      <c r="H240" s="94" t="s">
        <v>541</v>
      </c>
      <c r="I240" s="94" t="s">
        <v>535</v>
      </c>
      <c r="J240" s="94" t="s">
        <v>1303</v>
      </c>
      <c r="K240" s="94">
        <v>2.39</v>
      </c>
      <c r="L240" s="94" t="s">
        <v>243</v>
      </c>
      <c r="M240" s="32">
        <v>4.3499999999999997E-2</v>
      </c>
      <c r="N240" s="32">
        <v>7.3000000000000001E-3</v>
      </c>
      <c r="O240" s="103">
        <v>283811.19558838604</v>
      </c>
      <c r="P240" s="94">
        <v>111.1</v>
      </c>
      <c r="Q240" s="124">
        <v>0</v>
      </c>
      <c r="R240" s="124">
        <v>315.31423829869686</v>
      </c>
      <c r="S240" s="32">
        <v>1.6426635542664508E-3</v>
      </c>
      <c r="T240" s="32">
        <v>1.2421881603502003E-3</v>
      </c>
      <c r="U240" s="32">
        <v>3.3461573545688937E-4</v>
      </c>
    </row>
    <row r="241" spans="2:21" x14ac:dyDescent="0.2">
      <c r="B241" s="23" t="s">
        <v>1304</v>
      </c>
      <c r="C241" s="32" t="s">
        <v>1305</v>
      </c>
      <c r="D241" s="32" t="s">
        <v>380</v>
      </c>
      <c r="E241" s="32" t="s">
        <v>238</v>
      </c>
      <c r="F241" s="32" t="s">
        <v>1019</v>
      </c>
      <c r="G241" s="32" t="s">
        <v>192</v>
      </c>
      <c r="H241" s="94" t="s">
        <v>541</v>
      </c>
      <c r="I241" s="94" t="s">
        <v>535</v>
      </c>
      <c r="J241" s="94" t="s">
        <v>1306</v>
      </c>
      <c r="K241" s="94">
        <v>5.4</v>
      </c>
      <c r="L241" s="94" t="s">
        <v>243</v>
      </c>
      <c r="M241" s="32">
        <v>3.27E-2</v>
      </c>
      <c r="N241" s="32">
        <v>1.6399999999999998E-2</v>
      </c>
      <c r="O241" s="103">
        <v>327583.61930558266</v>
      </c>
      <c r="P241" s="94">
        <v>109.55</v>
      </c>
      <c r="Q241" s="124">
        <v>0</v>
      </c>
      <c r="R241" s="124">
        <v>358.86785494926585</v>
      </c>
      <c r="S241" s="32">
        <v>1.4689848399353483E-3</v>
      </c>
      <c r="T241" s="32">
        <v>1.4137686992934419E-3</v>
      </c>
      <c r="U241" s="32">
        <v>3.8083542266788007E-4</v>
      </c>
    </row>
    <row r="242" spans="2:21" x14ac:dyDescent="0.2">
      <c r="B242" s="23" t="s">
        <v>1128</v>
      </c>
      <c r="C242" s="32" t="s">
        <v>1129</v>
      </c>
      <c r="D242" s="32" t="s">
        <v>380</v>
      </c>
      <c r="E242" s="32" t="s">
        <v>238</v>
      </c>
      <c r="F242" s="32" t="s">
        <v>1130</v>
      </c>
      <c r="G242" s="32" t="s">
        <v>551</v>
      </c>
      <c r="H242" s="94" t="s">
        <v>541</v>
      </c>
      <c r="I242" s="94" t="s">
        <v>535</v>
      </c>
      <c r="J242" s="94" t="s">
        <v>1127</v>
      </c>
      <c r="K242" s="94">
        <v>1.38</v>
      </c>
      <c r="L242" s="94" t="s">
        <v>243</v>
      </c>
      <c r="M242" s="32">
        <v>3.9E-2</v>
      </c>
      <c r="N242" s="32">
        <v>1.0700000000000001E-2</v>
      </c>
      <c r="O242" s="103">
        <v>104662.38660984414</v>
      </c>
      <c r="P242" s="94">
        <v>104.93</v>
      </c>
      <c r="Q242" s="124">
        <v>0</v>
      </c>
      <c r="R242" s="124">
        <v>109.82224223762027</v>
      </c>
      <c r="S242" s="32">
        <v>3.4372184884168521E-4</v>
      </c>
      <c r="T242" s="32">
        <v>4.3264741163211656E-4</v>
      </c>
      <c r="U242" s="32">
        <v>1.165448492086627E-4</v>
      </c>
    </row>
    <row r="243" spans="2:21" x14ac:dyDescent="0.2">
      <c r="B243" s="23" t="s">
        <v>1141</v>
      </c>
      <c r="C243" s="32" t="s">
        <v>1142</v>
      </c>
      <c r="D243" s="32" t="s">
        <v>380</v>
      </c>
      <c r="E243" s="32" t="s">
        <v>238</v>
      </c>
      <c r="F243" s="32" t="s">
        <v>574</v>
      </c>
      <c r="G243" s="32" t="s">
        <v>566</v>
      </c>
      <c r="H243" s="94" t="s">
        <v>552</v>
      </c>
      <c r="I243" s="94" t="s">
        <v>242</v>
      </c>
      <c r="J243" s="94" t="s">
        <v>1143</v>
      </c>
      <c r="K243" s="94">
        <v>1.46</v>
      </c>
      <c r="L243" s="94" t="s">
        <v>243</v>
      </c>
      <c r="M243" s="32">
        <v>0.06</v>
      </c>
      <c r="N243" s="32">
        <v>1.3999999999999999E-2</v>
      </c>
      <c r="O243" s="103">
        <v>105846.11981133654</v>
      </c>
      <c r="P243" s="94">
        <v>106.80000000000001</v>
      </c>
      <c r="Q243" s="124">
        <v>0</v>
      </c>
      <c r="R243" s="124">
        <v>113.04365589978535</v>
      </c>
      <c r="S243" s="32">
        <v>3.8693654275422258E-4</v>
      </c>
      <c r="T243" s="32">
        <v>4.4533824961115232E-4</v>
      </c>
      <c r="U243" s="32">
        <v>1.1996345696831329E-4</v>
      </c>
    </row>
    <row r="244" spans="2:21" x14ac:dyDescent="0.2">
      <c r="B244" s="23" t="s">
        <v>1105</v>
      </c>
      <c r="C244" s="32" t="s">
        <v>1106</v>
      </c>
      <c r="D244" s="32" t="s">
        <v>380</v>
      </c>
      <c r="E244" s="32" t="s">
        <v>238</v>
      </c>
      <c r="F244" s="32" t="s">
        <v>574</v>
      </c>
      <c r="G244" s="32" t="s">
        <v>566</v>
      </c>
      <c r="H244" s="94" t="s">
        <v>552</v>
      </c>
      <c r="I244" s="94" t="s">
        <v>242</v>
      </c>
      <c r="J244" s="94" t="s">
        <v>1107</v>
      </c>
      <c r="K244" s="94">
        <v>2.8</v>
      </c>
      <c r="L244" s="94" t="s">
        <v>243</v>
      </c>
      <c r="M244" s="32">
        <v>5.9000000000000004E-2</v>
      </c>
      <c r="N244" s="32">
        <v>1.7000000000000001E-2</v>
      </c>
      <c r="O244" s="103">
        <v>246170.72935074786</v>
      </c>
      <c r="P244" s="94">
        <v>112.11</v>
      </c>
      <c r="Q244" s="124">
        <v>0</v>
      </c>
      <c r="R244" s="124">
        <v>275.9820045856946</v>
      </c>
      <c r="S244" s="32">
        <v>2.9136715004694785E-4</v>
      </c>
      <c r="T244" s="32">
        <v>1.087237862824672E-3</v>
      </c>
      <c r="U244" s="32">
        <v>2.9287583692883451E-4</v>
      </c>
    </row>
    <row r="245" spans="2:21" x14ac:dyDescent="0.2">
      <c r="B245" s="23" t="s">
        <v>1309</v>
      </c>
      <c r="C245" s="32" t="s">
        <v>1310</v>
      </c>
      <c r="D245" s="32" t="s">
        <v>380</v>
      </c>
      <c r="E245" s="32" t="s">
        <v>238</v>
      </c>
      <c r="F245" s="32" t="s">
        <v>972</v>
      </c>
      <c r="G245" s="32" t="s">
        <v>191</v>
      </c>
      <c r="H245" s="94" t="s">
        <v>552</v>
      </c>
      <c r="I245" s="94" t="s">
        <v>242</v>
      </c>
      <c r="J245" s="94" t="s">
        <v>1311</v>
      </c>
      <c r="K245" s="94">
        <v>0.67</v>
      </c>
      <c r="L245" s="94" t="s">
        <v>243</v>
      </c>
      <c r="M245" s="32">
        <v>1.5800000000000002E-2</v>
      </c>
      <c r="N245" s="32">
        <v>7.8000000000000005E-3</v>
      </c>
      <c r="O245" s="103">
        <v>8256.8478270838259</v>
      </c>
      <c r="P245" s="94">
        <v>100.66999999999999</v>
      </c>
      <c r="Q245" s="124">
        <v>0</v>
      </c>
      <c r="R245" s="124">
        <v>8.3121686835960347</v>
      </c>
      <c r="S245" s="32">
        <v>2.4770493940263599E-4</v>
      </c>
      <c r="T245" s="32">
        <v>3.2745992002478431E-5</v>
      </c>
      <c r="U245" s="32">
        <v>8.820985859409274E-6</v>
      </c>
    </row>
    <row r="246" spans="2:21" x14ac:dyDescent="0.2">
      <c r="B246" s="23" t="s">
        <v>1111</v>
      </c>
      <c r="C246" s="32" t="s">
        <v>1112</v>
      </c>
      <c r="D246" s="32" t="s">
        <v>380</v>
      </c>
      <c r="E246" s="32" t="s">
        <v>238</v>
      </c>
      <c r="F246" s="32" t="s">
        <v>539</v>
      </c>
      <c r="G246" s="32" t="s">
        <v>540</v>
      </c>
      <c r="H246" s="94" t="s">
        <v>541</v>
      </c>
      <c r="I246" s="94" t="s">
        <v>535</v>
      </c>
      <c r="J246" s="94" t="s">
        <v>1113</v>
      </c>
      <c r="K246" s="94">
        <v>3.23</v>
      </c>
      <c r="L246" s="94" t="s">
        <v>243</v>
      </c>
      <c r="M246" s="32">
        <v>7.0499999999999993E-2</v>
      </c>
      <c r="N246" s="32">
        <v>2.0799999999999999E-2</v>
      </c>
      <c r="O246" s="103">
        <v>4853.3325632926353</v>
      </c>
      <c r="P246" s="94">
        <v>116.60999999999999</v>
      </c>
      <c r="Q246" s="124">
        <v>0</v>
      </c>
      <c r="R246" s="124">
        <v>5.6594709891745598</v>
      </c>
      <c r="S246" s="32">
        <v>1.2245243257866313E-5</v>
      </c>
      <c r="T246" s="32">
        <v>2.2295624499958171E-5</v>
      </c>
      <c r="U246" s="32">
        <v>6.0059071786844864E-6</v>
      </c>
    </row>
    <row r="247" spans="2:21" x14ac:dyDescent="0.2">
      <c r="B247" s="23" t="s">
        <v>1171</v>
      </c>
      <c r="C247" s="32" t="s">
        <v>1172</v>
      </c>
      <c r="D247" s="32" t="s">
        <v>380</v>
      </c>
      <c r="E247" s="32" t="s">
        <v>238</v>
      </c>
      <c r="F247" s="32" t="s">
        <v>1169</v>
      </c>
      <c r="G247" s="32" t="s">
        <v>523</v>
      </c>
      <c r="H247" s="94" t="s">
        <v>541</v>
      </c>
      <c r="I247" s="94" t="s">
        <v>535</v>
      </c>
      <c r="J247" s="94" t="s">
        <v>1173</v>
      </c>
      <c r="K247" s="94">
        <v>2.21</v>
      </c>
      <c r="L247" s="94" t="s">
        <v>243</v>
      </c>
      <c r="M247" s="32">
        <v>6.9000000000000006E-2</v>
      </c>
      <c r="N247" s="32">
        <v>7.2999999999999995E-2</v>
      </c>
      <c r="O247" s="103">
        <v>416147.17998379521</v>
      </c>
      <c r="P247" s="94">
        <v>101.11000000000001</v>
      </c>
      <c r="Q247" s="124">
        <v>0</v>
      </c>
      <c r="R247" s="124">
        <v>420.76641363683979</v>
      </c>
      <c r="S247" s="32">
        <v>1.2085428442647145E-3</v>
      </c>
      <c r="T247" s="32">
        <v>1.6576195864570242E-3</v>
      </c>
      <c r="U247" s="32">
        <v>4.4652301055074408E-4</v>
      </c>
    </row>
    <row r="248" spans="2:21" x14ac:dyDescent="0.2">
      <c r="B248" s="23" t="s">
        <v>1167</v>
      </c>
      <c r="C248" s="32" t="s">
        <v>1168</v>
      </c>
      <c r="D248" s="32" t="s">
        <v>380</v>
      </c>
      <c r="E248" s="32" t="s">
        <v>238</v>
      </c>
      <c r="F248" s="32" t="s">
        <v>1169</v>
      </c>
      <c r="G248" s="32" t="s">
        <v>523</v>
      </c>
      <c r="H248" s="94" t="s">
        <v>541</v>
      </c>
      <c r="I248" s="94" t="s">
        <v>535</v>
      </c>
      <c r="J248" s="94" t="s">
        <v>1170</v>
      </c>
      <c r="K248" s="94">
        <v>3.49</v>
      </c>
      <c r="L248" s="94" t="s">
        <v>243</v>
      </c>
      <c r="M248" s="32">
        <v>5.1500000000000004E-2</v>
      </c>
      <c r="N248" s="32">
        <v>8.5199999999999998E-2</v>
      </c>
      <c r="O248" s="103">
        <v>570802.28269459901</v>
      </c>
      <c r="P248" s="94">
        <v>90.66</v>
      </c>
      <c r="Q248" s="124">
        <v>0</v>
      </c>
      <c r="R248" s="124">
        <v>517.48934946922077</v>
      </c>
      <c r="S248" s="32">
        <v>1.5476109507477197E-3</v>
      </c>
      <c r="T248" s="32">
        <v>2.0386619598479765E-3</v>
      </c>
      <c r="U248" s="32">
        <v>5.4916669858630417E-4</v>
      </c>
    </row>
    <row r="249" spans="2:21" x14ac:dyDescent="0.2">
      <c r="B249" s="23" t="s">
        <v>1125</v>
      </c>
      <c r="C249" s="32" t="s">
        <v>1126</v>
      </c>
      <c r="D249" s="32" t="s">
        <v>380</v>
      </c>
      <c r="E249" s="32" t="s">
        <v>238</v>
      </c>
      <c r="F249" s="32" t="s">
        <v>562</v>
      </c>
      <c r="G249" s="32" t="s">
        <v>206</v>
      </c>
      <c r="H249" s="94" t="s">
        <v>541</v>
      </c>
      <c r="I249" s="94" t="s">
        <v>535</v>
      </c>
      <c r="J249" s="94" t="s">
        <v>1127</v>
      </c>
      <c r="K249" s="94">
        <v>3.02</v>
      </c>
      <c r="L249" s="94" t="s">
        <v>243</v>
      </c>
      <c r="M249" s="32">
        <v>4.2999999999999997E-2</v>
      </c>
      <c r="N249" s="32">
        <v>6.3399999999999998E-2</v>
      </c>
      <c r="O249" s="103">
        <v>2446.7537013525239</v>
      </c>
      <c r="P249" s="94">
        <v>95.85</v>
      </c>
      <c r="Q249" s="124">
        <v>0</v>
      </c>
      <c r="R249" s="124">
        <v>2.3452134227463945</v>
      </c>
      <c r="S249" s="32">
        <v>7.4694822202521385E-7</v>
      </c>
      <c r="T249" s="32">
        <v>9.2390256873534275E-6</v>
      </c>
      <c r="U249" s="32">
        <v>2.4887722117777159E-6</v>
      </c>
    </row>
    <row r="250" spans="2:21" x14ac:dyDescent="0.2">
      <c r="B250" s="23" t="s">
        <v>1201</v>
      </c>
      <c r="C250" s="32" t="s">
        <v>1202</v>
      </c>
      <c r="D250" s="32" t="s">
        <v>380</v>
      </c>
      <c r="E250" s="32" t="s">
        <v>238</v>
      </c>
      <c r="F250" s="32" t="s">
        <v>1203</v>
      </c>
      <c r="G250" s="32" t="s">
        <v>566</v>
      </c>
      <c r="H250" s="94" t="s">
        <v>944</v>
      </c>
      <c r="I250" s="94" t="s">
        <v>242</v>
      </c>
      <c r="J250" s="94" t="s">
        <v>1204</v>
      </c>
      <c r="K250" s="94">
        <v>5.46</v>
      </c>
      <c r="L250" s="94" t="s">
        <v>243</v>
      </c>
      <c r="M250" s="32">
        <v>4.4500000000000005E-2</v>
      </c>
      <c r="N250" s="32">
        <v>2.0499999999999997E-2</v>
      </c>
      <c r="O250" s="103">
        <v>707537.49464477377</v>
      </c>
      <c r="P250" s="94">
        <v>113.46000000000001</v>
      </c>
      <c r="Q250" s="124">
        <v>0</v>
      </c>
      <c r="R250" s="124">
        <v>802.77204132892837</v>
      </c>
      <c r="S250" s="32">
        <v>2.4729389003074801E-3</v>
      </c>
      <c r="T250" s="32">
        <v>3.1625401078600062E-3</v>
      </c>
      <c r="U250" s="32">
        <v>8.5191255067601523E-4</v>
      </c>
    </row>
    <row r="251" spans="2:21" x14ac:dyDescent="0.2">
      <c r="B251" s="23" t="s">
        <v>1161</v>
      </c>
      <c r="C251" s="32" t="s">
        <v>1162</v>
      </c>
      <c r="D251" s="32" t="s">
        <v>380</v>
      </c>
      <c r="E251" s="32" t="s">
        <v>238</v>
      </c>
      <c r="F251" s="32" t="s">
        <v>1163</v>
      </c>
      <c r="G251" s="32" t="s">
        <v>523</v>
      </c>
      <c r="H251" s="94" t="s">
        <v>663</v>
      </c>
      <c r="I251" s="94" t="s">
        <v>535</v>
      </c>
      <c r="J251" s="94" t="s">
        <v>471</v>
      </c>
      <c r="K251" s="94">
        <v>2.11</v>
      </c>
      <c r="L251" s="94" t="s">
        <v>243</v>
      </c>
      <c r="M251" s="32">
        <v>6.8499999999999991E-2</v>
      </c>
      <c r="N251" s="32">
        <v>0.16109999999999999</v>
      </c>
      <c r="O251" s="103">
        <v>754125.35307052394</v>
      </c>
      <c r="P251" s="94">
        <v>84.2</v>
      </c>
      <c r="Q251" s="124">
        <v>0</v>
      </c>
      <c r="R251" s="124">
        <v>634.97354721638271</v>
      </c>
      <c r="S251" s="32">
        <v>1.9779132327646413E-3</v>
      </c>
      <c r="T251" s="32">
        <v>2.5014938327668256E-3</v>
      </c>
      <c r="U251" s="32">
        <v>6.7384251863756661E-4</v>
      </c>
    </row>
    <row r="252" spans="2:21" x14ac:dyDescent="0.2">
      <c r="B252" s="23" t="s">
        <v>1177</v>
      </c>
      <c r="C252" s="32" t="s">
        <v>1178</v>
      </c>
      <c r="D252" s="32" t="s">
        <v>380</v>
      </c>
      <c r="E252" s="32" t="s">
        <v>238</v>
      </c>
      <c r="F252" s="32" t="s">
        <v>1163</v>
      </c>
      <c r="G252" s="32" t="s">
        <v>523</v>
      </c>
      <c r="H252" s="94" t="s">
        <v>663</v>
      </c>
      <c r="I252" s="94" t="s">
        <v>535</v>
      </c>
      <c r="J252" s="94" t="s">
        <v>1179</v>
      </c>
      <c r="K252" s="94">
        <v>3.56</v>
      </c>
      <c r="L252" s="94" t="s">
        <v>243</v>
      </c>
      <c r="M252" s="32">
        <v>4.2000000000000003E-2</v>
      </c>
      <c r="N252" s="32">
        <v>7.1199999999999999E-2</v>
      </c>
      <c r="O252" s="103">
        <v>592340.09150664695</v>
      </c>
      <c r="P252" s="94">
        <v>92</v>
      </c>
      <c r="Q252" s="124">
        <v>0</v>
      </c>
      <c r="R252" s="124">
        <v>544.95288415186076</v>
      </c>
      <c r="S252" s="32">
        <v>9.9587079775720951E-4</v>
      </c>
      <c r="T252" s="32">
        <v>2.146855227009688E-3</v>
      </c>
      <c r="U252" s="32">
        <v>5.7831137313592578E-4</v>
      </c>
    </row>
    <row r="253" spans="2:21" x14ac:dyDescent="0.2">
      <c r="B253" s="23" t="s">
        <v>1198</v>
      </c>
      <c r="C253" s="32" t="s">
        <v>1199</v>
      </c>
      <c r="D253" s="32" t="s">
        <v>380</v>
      </c>
      <c r="E253" s="32" t="s">
        <v>238</v>
      </c>
      <c r="F253" s="32" t="s">
        <v>1163</v>
      </c>
      <c r="G253" s="32" t="s">
        <v>523</v>
      </c>
      <c r="H253" s="94" t="s">
        <v>663</v>
      </c>
      <c r="I253" s="94" t="s">
        <v>535</v>
      </c>
      <c r="J253" s="94" t="s">
        <v>1200</v>
      </c>
      <c r="K253" s="94">
        <v>3.32</v>
      </c>
      <c r="L253" s="94" t="s">
        <v>243</v>
      </c>
      <c r="M253" s="32">
        <v>6.3500000000000001E-2</v>
      </c>
      <c r="N253" s="32">
        <v>0.2109</v>
      </c>
      <c r="O253" s="103">
        <v>237831.39020132442</v>
      </c>
      <c r="P253" s="94">
        <v>64.069999999999993</v>
      </c>
      <c r="Q253" s="124">
        <v>0</v>
      </c>
      <c r="R253" s="124">
        <v>152.37857162185739</v>
      </c>
      <c r="S253" s="32">
        <v>4.6425508676887085E-4</v>
      </c>
      <c r="T253" s="32">
        <v>6.0029911297706379E-4</v>
      </c>
      <c r="U253" s="32">
        <v>1.6170620168067692E-4</v>
      </c>
    </row>
    <row r="254" spans="2:21" x14ac:dyDescent="0.2">
      <c r="B254" s="23" t="s">
        <v>1222</v>
      </c>
      <c r="C254" s="32" t="s">
        <v>1223</v>
      </c>
      <c r="D254" s="32" t="s">
        <v>380</v>
      </c>
      <c r="E254" s="32" t="s">
        <v>238</v>
      </c>
      <c r="F254" s="32" t="s">
        <v>1163</v>
      </c>
      <c r="G254" s="32" t="s">
        <v>523</v>
      </c>
      <c r="H254" s="94" t="s">
        <v>663</v>
      </c>
      <c r="I254" s="94" t="s">
        <v>535</v>
      </c>
      <c r="J254" s="94" t="s">
        <v>1224</v>
      </c>
      <c r="K254" s="94">
        <v>4.07</v>
      </c>
      <c r="L254" s="94" t="s">
        <v>243</v>
      </c>
      <c r="M254" s="32">
        <v>3.2500000000000001E-2</v>
      </c>
      <c r="N254" s="32">
        <v>4.9599999999999998E-2</v>
      </c>
      <c r="O254" s="103">
        <v>1130137.9669631552</v>
      </c>
      <c r="P254" s="94">
        <v>94.88</v>
      </c>
      <c r="Q254" s="124">
        <v>0</v>
      </c>
      <c r="R254" s="124">
        <v>1072.2749030154935</v>
      </c>
      <c r="S254" s="32">
        <v>1.3778154500860788E-3</v>
      </c>
      <c r="T254" s="32">
        <v>4.2242532286307158E-3</v>
      </c>
      <c r="U254" s="32">
        <v>1.1379126335062709E-3</v>
      </c>
    </row>
    <row r="255" spans="2:21" x14ac:dyDescent="0.2">
      <c r="B255" s="23" t="s">
        <v>1287</v>
      </c>
      <c r="C255" s="32" t="s">
        <v>1288</v>
      </c>
      <c r="D255" s="32" t="s">
        <v>380</v>
      </c>
      <c r="E255" s="32" t="s">
        <v>238</v>
      </c>
      <c r="F255" s="32" t="s">
        <v>662</v>
      </c>
      <c r="G255" s="32" t="s">
        <v>523</v>
      </c>
      <c r="H255" s="94" t="s">
        <v>663</v>
      </c>
      <c r="I255" s="94" t="s">
        <v>535</v>
      </c>
      <c r="J255" s="94" t="s">
        <v>1289</v>
      </c>
      <c r="K255" s="94">
        <v>6.5</v>
      </c>
      <c r="L255" s="94" t="s">
        <v>243</v>
      </c>
      <c r="M255" s="32">
        <v>3.2500000000000001E-2</v>
      </c>
      <c r="N255" s="32">
        <v>2.7000000000000003E-2</v>
      </c>
      <c r="O255" s="103">
        <v>264251.34491526516</v>
      </c>
      <c r="P255" s="94">
        <v>104.46</v>
      </c>
      <c r="Q255" s="124">
        <v>0</v>
      </c>
      <c r="R255" s="124">
        <v>276.03695488135872</v>
      </c>
      <c r="S255" s="32">
        <v>1.0694408377220931E-3</v>
      </c>
      <c r="T255" s="32">
        <v>1.0874543408595683E-3</v>
      </c>
      <c r="U255" s="32">
        <v>2.9293415092599632E-4</v>
      </c>
    </row>
    <row r="256" spans="2:21" x14ac:dyDescent="0.2">
      <c r="B256" s="23" t="s">
        <v>1189</v>
      </c>
      <c r="C256" s="32" t="s">
        <v>1190</v>
      </c>
      <c r="D256" s="32" t="s">
        <v>380</v>
      </c>
      <c r="E256" s="32" t="s">
        <v>238</v>
      </c>
      <c r="F256" s="32" t="s">
        <v>1191</v>
      </c>
      <c r="G256" s="32" t="s">
        <v>566</v>
      </c>
      <c r="H256" s="94" t="s">
        <v>663</v>
      </c>
      <c r="I256" s="94" t="s">
        <v>535</v>
      </c>
      <c r="J256" s="94" t="s">
        <v>1192</v>
      </c>
      <c r="K256" s="94">
        <v>2.81</v>
      </c>
      <c r="L256" s="94" t="s">
        <v>243</v>
      </c>
      <c r="M256" s="32">
        <v>2.9500000000000002E-2</v>
      </c>
      <c r="N256" s="32">
        <v>1.41E-2</v>
      </c>
      <c r="O256" s="103">
        <v>305354.87722100562</v>
      </c>
      <c r="P256" s="94">
        <v>104.62</v>
      </c>
      <c r="Q256" s="124">
        <v>0</v>
      </c>
      <c r="R256" s="124">
        <v>319.46227245380436</v>
      </c>
      <c r="S256" s="32">
        <v>1.1069942029269322E-3</v>
      </c>
      <c r="T256" s="32">
        <v>1.2585294424439118E-3</v>
      </c>
      <c r="U256" s="32">
        <v>3.3901768541956989E-4</v>
      </c>
    </row>
    <row r="257" spans="2:21" x14ac:dyDescent="0.2">
      <c r="B257" s="23" t="s">
        <v>1292</v>
      </c>
      <c r="C257" s="32" t="s">
        <v>1293</v>
      </c>
      <c r="D257" s="32" t="s">
        <v>380</v>
      </c>
      <c r="E257" s="32" t="s">
        <v>238</v>
      </c>
      <c r="F257" s="32" t="s">
        <v>1191</v>
      </c>
      <c r="G257" s="32" t="s">
        <v>566</v>
      </c>
      <c r="H257" s="94" t="s">
        <v>663</v>
      </c>
      <c r="I257" s="94" t="s">
        <v>535</v>
      </c>
      <c r="J257" s="94" t="s">
        <v>1294</v>
      </c>
      <c r="K257" s="94">
        <v>0</v>
      </c>
      <c r="L257" s="94" t="s">
        <v>243</v>
      </c>
      <c r="M257" s="32">
        <v>2.9500000000000002E-2</v>
      </c>
      <c r="N257" s="32">
        <v>1.55E-2</v>
      </c>
      <c r="O257" s="103">
        <v>390449.47980352765</v>
      </c>
      <c r="P257" s="94">
        <v>103.61</v>
      </c>
      <c r="Q257" s="124">
        <v>0</v>
      </c>
      <c r="R257" s="124">
        <v>404.54470598445499</v>
      </c>
      <c r="S257" s="32">
        <v>1.4154852040090759E-3</v>
      </c>
      <c r="T257" s="32">
        <v>1.5937137720695173E-3</v>
      </c>
      <c r="U257" s="32">
        <v>4.293083149323134E-4</v>
      </c>
    </row>
    <row r="258" spans="2:21" x14ac:dyDescent="0.2">
      <c r="B258" s="23" t="s">
        <v>1279</v>
      </c>
      <c r="C258" s="32" t="s">
        <v>1280</v>
      </c>
      <c r="D258" s="32" t="s">
        <v>380</v>
      </c>
      <c r="E258" s="32" t="s">
        <v>238</v>
      </c>
      <c r="F258" s="32" t="s">
        <v>1281</v>
      </c>
      <c r="G258" s="32" t="s">
        <v>192</v>
      </c>
      <c r="H258" s="94" t="s">
        <v>1282</v>
      </c>
      <c r="I258" s="94" t="s">
        <v>535</v>
      </c>
      <c r="J258" s="94" t="s">
        <v>1283</v>
      </c>
      <c r="K258" s="94">
        <v>4.68</v>
      </c>
      <c r="L258" s="94" t="s">
        <v>243</v>
      </c>
      <c r="M258" s="32">
        <v>3.1800000000000002E-2</v>
      </c>
      <c r="N258" s="32">
        <v>2.8900000000000002E-2</v>
      </c>
      <c r="O258" s="103">
        <v>230496.43243591452</v>
      </c>
      <c r="P258" s="94">
        <v>102.78</v>
      </c>
      <c r="Q258" s="124">
        <v>0</v>
      </c>
      <c r="R258" s="124">
        <v>236.90423325763294</v>
      </c>
      <c r="S258" s="32">
        <v>2.0954221130537686E-3</v>
      </c>
      <c r="T258" s="32">
        <v>9.3329002609359802E-4</v>
      </c>
      <c r="U258" s="32">
        <v>2.5140597732620983E-4</v>
      </c>
    </row>
    <row r="259" spans="2:21" x14ac:dyDescent="0.2">
      <c r="B259" s="23" t="s">
        <v>1225</v>
      </c>
      <c r="C259" s="32" t="s">
        <v>1226</v>
      </c>
      <c r="D259" s="32" t="s">
        <v>380</v>
      </c>
      <c r="E259" s="32" t="s">
        <v>238</v>
      </c>
      <c r="F259" s="32" t="s">
        <v>1227</v>
      </c>
      <c r="G259" s="32" t="s">
        <v>523</v>
      </c>
      <c r="H259" s="94" t="s">
        <v>1228</v>
      </c>
      <c r="I259" s="94" t="s">
        <v>242</v>
      </c>
      <c r="J259" s="94" t="s">
        <v>1229</v>
      </c>
      <c r="K259" s="94">
        <v>2.9</v>
      </c>
      <c r="L259" s="94" t="s">
        <v>243</v>
      </c>
      <c r="M259" s="32">
        <v>6.8000000000000005E-2</v>
      </c>
      <c r="N259" s="32">
        <v>7.0099999999999996E-2</v>
      </c>
      <c r="O259" s="103">
        <v>325295.90459481807</v>
      </c>
      <c r="P259" s="94">
        <v>102.55000000000001</v>
      </c>
      <c r="Q259" s="124">
        <v>0</v>
      </c>
      <c r="R259" s="124">
        <v>333.59095016198592</v>
      </c>
      <c r="S259" s="32">
        <v>1.5490281171181813E-3</v>
      </c>
      <c r="T259" s="32">
        <v>1.3141897141309817E-3</v>
      </c>
      <c r="U259" s="32">
        <v>3.5401122934535358E-4</v>
      </c>
    </row>
    <row r="260" spans="2:21" x14ac:dyDescent="0.2">
      <c r="B260" s="23" t="s">
        <v>1205</v>
      </c>
      <c r="C260" s="32" t="s">
        <v>1206</v>
      </c>
      <c r="D260" s="32" t="s">
        <v>380</v>
      </c>
      <c r="E260" s="32" t="s">
        <v>238</v>
      </c>
      <c r="F260" s="32" t="s">
        <v>1207</v>
      </c>
      <c r="G260" s="32" t="s">
        <v>523</v>
      </c>
      <c r="H260" s="94" t="s">
        <v>1208</v>
      </c>
      <c r="I260" s="94" t="s">
        <v>242</v>
      </c>
      <c r="J260" s="94" t="s">
        <v>1209</v>
      </c>
      <c r="K260" s="94">
        <v>3.11</v>
      </c>
      <c r="L260" s="94" t="s">
        <v>243</v>
      </c>
      <c r="M260" s="32">
        <v>4.07E-2</v>
      </c>
      <c r="N260" s="32">
        <v>0.10679999999999999</v>
      </c>
      <c r="O260" s="103">
        <v>744867.03990048787</v>
      </c>
      <c r="P260" s="94">
        <v>91.44</v>
      </c>
      <c r="Q260" s="124">
        <v>0</v>
      </c>
      <c r="R260" s="124">
        <v>681.10642127032554</v>
      </c>
      <c r="S260" s="32">
        <v>2.0690751108346887E-3</v>
      </c>
      <c r="T260" s="32">
        <v>2.6832354193882619E-3</v>
      </c>
      <c r="U260" s="32">
        <v>7.2279934869887478E-4</v>
      </c>
    </row>
    <row r="261" spans="2:21" x14ac:dyDescent="0.2">
      <c r="B261" s="23" t="s">
        <v>1157</v>
      </c>
      <c r="C261" s="32" t="s">
        <v>1158</v>
      </c>
      <c r="D261" s="32" t="s">
        <v>380</v>
      </c>
      <c r="E261" s="32" t="s">
        <v>238</v>
      </c>
      <c r="F261" s="32" t="s">
        <v>1159</v>
      </c>
      <c r="G261" s="32" t="s">
        <v>551</v>
      </c>
      <c r="H261" s="94" t="s">
        <v>558</v>
      </c>
      <c r="I261" s="94" t="s">
        <v>238</v>
      </c>
      <c r="J261" s="94" t="s">
        <v>1160</v>
      </c>
      <c r="K261" s="94">
        <v>2.79</v>
      </c>
      <c r="L261" s="94" t="s">
        <v>243</v>
      </c>
      <c r="M261" s="32">
        <v>0.01</v>
      </c>
      <c r="N261" s="32">
        <v>0.28839999999999999</v>
      </c>
      <c r="O261" s="103">
        <v>14034.144687500717</v>
      </c>
      <c r="P261" s="94">
        <v>49.68</v>
      </c>
      <c r="Q261" s="124">
        <v>0</v>
      </c>
      <c r="R261" s="124">
        <v>6.9721630359258286</v>
      </c>
      <c r="S261" s="32">
        <v>4.9976300095082604E-5</v>
      </c>
      <c r="T261" s="32">
        <v>2.7467006951503612E-5</v>
      </c>
      <c r="U261" s="32">
        <v>7.3989537376412904E-6</v>
      </c>
    </row>
    <row r="262" spans="2:21" x14ac:dyDescent="0.2">
      <c r="B262" s="23" t="s">
        <v>1099</v>
      </c>
      <c r="C262" s="32" t="s">
        <v>1100</v>
      </c>
      <c r="D262" s="32" t="s">
        <v>380</v>
      </c>
      <c r="E262" s="32" t="s">
        <v>238</v>
      </c>
      <c r="F262" s="32" t="s">
        <v>565</v>
      </c>
      <c r="G262" s="32" t="s">
        <v>566</v>
      </c>
      <c r="H262" s="94" t="s">
        <v>558</v>
      </c>
      <c r="I262" s="94" t="s">
        <v>238</v>
      </c>
      <c r="J262" s="94" t="s">
        <v>1101</v>
      </c>
      <c r="K262" s="94">
        <v>3.82</v>
      </c>
      <c r="L262" s="94" t="s">
        <v>243</v>
      </c>
      <c r="M262" s="32">
        <v>7.2000000000000008E-2</v>
      </c>
      <c r="N262" s="32">
        <v>0.44630000000000003</v>
      </c>
      <c r="O262" s="103">
        <v>73638.472836865651</v>
      </c>
      <c r="P262" s="94">
        <v>35.270000000000003</v>
      </c>
      <c r="Q262" s="124">
        <v>0</v>
      </c>
      <c r="R262" s="124">
        <v>25.97228931648019</v>
      </c>
      <c r="S262" s="32">
        <v>1.2613275755047416E-4</v>
      </c>
      <c r="T262" s="32">
        <v>1.023184695375522E-4</v>
      </c>
      <c r="U262" s="32">
        <v>2.7562144792524092E-5</v>
      </c>
    </row>
    <row r="263" spans="2:21" x14ac:dyDescent="0.2">
      <c r="B263" s="23" t="s">
        <v>1056</v>
      </c>
      <c r="C263" s="32" t="s">
        <v>1057</v>
      </c>
      <c r="D263" s="32" t="s">
        <v>380</v>
      </c>
      <c r="E263" s="32" t="s">
        <v>238</v>
      </c>
      <c r="F263" s="32" t="s">
        <v>565</v>
      </c>
      <c r="G263" s="32" t="s">
        <v>566</v>
      </c>
      <c r="H263" s="94" t="s">
        <v>558</v>
      </c>
      <c r="I263" s="94" t="s">
        <v>238</v>
      </c>
      <c r="J263" s="94" t="s">
        <v>1058</v>
      </c>
      <c r="K263" s="94">
        <v>3.75</v>
      </c>
      <c r="L263" s="94" t="s">
        <v>243</v>
      </c>
      <c r="M263" s="32">
        <v>3.6900000000000002E-2</v>
      </c>
      <c r="N263" s="32">
        <v>0.26739999999999997</v>
      </c>
      <c r="O263" s="103">
        <v>160093.74451375421</v>
      </c>
      <c r="P263" s="94">
        <v>61.7</v>
      </c>
      <c r="Q263" s="124">
        <v>0</v>
      </c>
      <c r="R263" s="124">
        <v>98.777840338072053</v>
      </c>
      <c r="S263" s="32">
        <v>1.5180720982110808E-3</v>
      </c>
      <c r="T263" s="32">
        <v>3.8913771999309879E-4</v>
      </c>
      <c r="U263" s="32">
        <v>1.0482438049707245E-4</v>
      </c>
    </row>
    <row r="264" spans="2:21" s="160" customFormat="1" x14ac:dyDescent="0.2">
      <c r="B264" s="132" t="s">
        <v>514</v>
      </c>
      <c r="C264" s="167" t="s">
        <v>238</v>
      </c>
      <c r="D264" s="167" t="s">
        <v>238</v>
      </c>
      <c r="E264" s="167" t="s">
        <v>238</v>
      </c>
      <c r="F264" s="167" t="s">
        <v>238</v>
      </c>
      <c r="G264" s="167" t="s">
        <v>238</v>
      </c>
      <c r="H264" s="168" t="s">
        <v>238</v>
      </c>
      <c r="I264" s="168" t="s">
        <v>238</v>
      </c>
      <c r="J264" s="168" t="s">
        <v>238</v>
      </c>
      <c r="K264" s="168" t="s">
        <v>238</v>
      </c>
      <c r="L264" s="168" t="s">
        <v>238</v>
      </c>
      <c r="M264" s="167" t="s">
        <v>238</v>
      </c>
      <c r="N264" s="167" t="s">
        <v>238</v>
      </c>
      <c r="O264" s="178" t="s">
        <v>238</v>
      </c>
      <c r="P264" s="168" t="s">
        <v>238</v>
      </c>
      <c r="Q264" s="169" t="s">
        <v>238</v>
      </c>
      <c r="R264" s="169">
        <v>3284.0818996409484</v>
      </c>
      <c r="S264" s="167" t="s">
        <v>238</v>
      </c>
      <c r="T264" s="167">
        <v>1.2937721034626809E-2</v>
      </c>
      <c r="U264" s="167">
        <v>3.4851121410763002E-3</v>
      </c>
    </row>
    <row r="265" spans="2:21" x14ac:dyDescent="0.2">
      <c r="B265" s="23" t="s">
        <v>1340</v>
      </c>
      <c r="C265" s="32" t="s">
        <v>1341</v>
      </c>
      <c r="D265" s="32" t="s">
        <v>380</v>
      </c>
      <c r="E265" s="32" t="s">
        <v>238</v>
      </c>
      <c r="F265" s="32" t="s">
        <v>1342</v>
      </c>
      <c r="G265" s="32" t="s">
        <v>206</v>
      </c>
      <c r="H265" s="94" t="s">
        <v>529</v>
      </c>
      <c r="I265" s="94" t="s">
        <v>242</v>
      </c>
      <c r="J265" s="94" t="s">
        <v>1343</v>
      </c>
      <c r="K265" s="94">
        <v>2.82</v>
      </c>
      <c r="L265" s="94" t="s">
        <v>243</v>
      </c>
      <c r="M265" s="32">
        <v>3.49E-2</v>
      </c>
      <c r="N265" s="32">
        <v>3.9E-2</v>
      </c>
      <c r="O265" s="103">
        <v>932066.57116391999</v>
      </c>
      <c r="P265" s="94">
        <v>95.52</v>
      </c>
      <c r="Q265" s="124">
        <v>0</v>
      </c>
      <c r="R265" s="124">
        <v>890.30998867320852</v>
      </c>
      <c r="S265" s="32">
        <v>4.6256942510566353E-4</v>
      </c>
      <c r="T265" s="32">
        <v>3.5073979942628905E-3</v>
      </c>
      <c r="U265" s="32">
        <v>9.448090046675565E-4</v>
      </c>
    </row>
    <row r="266" spans="2:21" x14ac:dyDescent="0.2">
      <c r="B266" s="23" t="s">
        <v>1344</v>
      </c>
      <c r="C266" s="32" t="s">
        <v>1345</v>
      </c>
      <c r="D266" s="32" t="s">
        <v>380</v>
      </c>
      <c r="E266" s="32" t="s">
        <v>238</v>
      </c>
      <c r="F266" s="32" t="s">
        <v>1346</v>
      </c>
      <c r="G266" s="32" t="s">
        <v>523</v>
      </c>
      <c r="H266" s="94" t="s">
        <v>534</v>
      </c>
      <c r="I266" s="94" t="s">
        <v>535</v>
      </c>
      <c r="J266" s="94" t="s">
        <v>1347</v>
      </c>
      <c r="K266" s="94">
        <v>5.64</v>
      </c>
      <c r="L266" s="94" t="s">
        <v>243</v>
      </c>
      <c r="M266" s="32">
        <v>4.2999999999999997E-2</v>
      </c>
      <c r="N266" s="32">
        <v>4.3499999999999997E-2</v>
      </c>
      <c r="O266" s="103">
        <v>1366649.4260298898</v>
      </c>
      <c r="P266" s="94">
        <v>96.49</v>
      </c>
      <c r="Q266" s="124">
        <v>0</v>
      </c>
      <c r="R266" s="124">
        <v>1318.6800311261554</v>
      </c>
      <c r="S266" s="32">
        <v>9.3817140832742451E-4</v>
      </c>
      <c r="T266" s="32">
        <v>5.1949722625700846E-3</v>
      </c>
      <c r="U266" s="32">
        <v>1.3994010889847464E-3</v>
      </c>
    </row>
    <row r="267" spans="2:21" x14ac:dyDescent="0.2">
      <c r="B267" s="23" t="s">
        <v>1335</v>
      </c>
      <c r="C267" s="32" t="s">
        <v>1336</v>
      </c>
      <c r="D267" s="32" t="s">
        <v>380</v>
      </c>
      <c r="E267" s="32" t="s">
        <v>238</v>
      </c>
      <c r="F267" s="32" t="s">
        <v>574</v>
      </c>
      <c r="G267" s="32" t="s">
        <v>566</v>
      </c>
      <c r="H267" s="94" t="s">
        <v>552</v>
      </c>
      <c r="I267" s="94" t="s">
        <v>242</v>
      </c>
      <c r="J267" s="94" t="s">
        <v>403</v>
      </c>
      <c r="K267" s="94">
        <v>2.34</v>
      </c>
      <c r="L267" s="94" t="s">
        <v>243</v>
      </c>
      <c r="M267" s="32">
        <v>6.7000000000000004E-2</v>
      </c>
      <c r="N267" s="32">
        <v>3.8100000000000002E-2</v>
      </c>
      <c r="O267" s="103">
        <v>698250.4784847293</v>
      </c>
      <c r="P267" s="94">
        <v>95.34</v>
      </c>
      <c r="Q267" s="124">
        <v>0</v>
      </c>
      <c r="R267" s="124">
        <v>665.71200618697401</v>
      </c>
      <c r="S267" s="32">
        <v>6.1031498348674466E-4</v>
      </c>
      <c r="T267" s="32">
        <v>2.6225887443277439E-3</v>
      </c>
      <c r="U267" s="32">
        <v>7.0646258714684941E-4</v>
      </c>
    </row>
    <row r="268" spans="2:21" x14ac:dyDescent="0.2">
      <c r="B268" s="23" t="s">
        <v>1337</v>
      </c>
      <c r="C268" s="32" t="s">
        <v>1338</v>
      </c>
      <c r="D268" s="32" t="s">
        <v>380</v>
      </c>
      <c r="E268" s="32" t="s">
        <v>238</v>
      </c>
      <c r="F268" s="32" t="s">
        <v>570</v>
      </c>
      <c r="G268" s="32" t="s">
        <v>557</v>
      </c>
      <c r="H268" s="94" t="s">
        <v>552</v>
      </c>
      <c r="I268" s="94" t="s">
        <v>242</v>
      </c>
      <c r="J268" s="94" t="s">
        <v>1339</v>
      </c>
      <c r="K268" s="94">
        <v>2.61</v>
      </c>
      <c r="L268" s="94" t="s">
        <v>243</v>
      </c>
      <c r="M268" s="32">
        <v>5.45E-2</v>
      </c>
      <c r="N268" s="32">
        <v>3.6000000000000004E-2</v>
      </c>
      <c r="O268" s="103">
        <v>297.28057471433169</v>
      </c>
      <c r="P268" s="94">
        <v>95.11</v>
      </c>
      <c r="Q268" s="124">
        <v>0</v>
      </c>
      <c r="R268" s="124">
        <v>0.28274355461080086</v>
      </c>
      <c r="S268" s="32">
        <v>2.5393145377127514E-7</v>
      </c>
      <c r="T268" s="32">
        <v>1.1138751546644591E-6</v>
      </c>
      <c r="U268" s="32">
        <v>3.0005128529008548E-7</v>
      </c>
    </row>
    <row r="269" spans="2:21" x14ac:dyDescent="0.2">
      <c r="B269" s="23" t="s">
        <v>1348</v>
      </c>
      <c r="C269" s="32" t="s">
        <v>1349</v>
      </c>
      <c r="D269" s="32" t="s">
        <v>380</v>
      </c>
      <c r="E269" s="32" t="s">
        <v>238</v>
      </c>
      <c r="F269" s="32" t="s">
        <v>1350</v>
      </c>
      <c r="G269" s="32" t="s">
        <v>523</v>
      </c>
      <c r="H269" s="94" t="s">
        <v>1228</v>
      </c>
      <c r="I269" s="94" t="s">
        <v>242</v>
      </c>
      <c r="J269" s="94" t="s">
        <v>1351</v>
      </c>
      <c r="K269" s="94">
        <v>2.76</v>
      </c>
      <c r="L269" s="94" t="s">
        <v>243</v>
      </c>
      <c r="M269" s="32">
        <v>5.5E-2</v>
      </c>
      <c r="N269" s="32">
        <v>0.1007</v>
      </c>
      <c r="O269" s="103">
        <v>4288.43</v>
      </c>
      <c r="P269" s="94">
        <v>9160</v>
      </c>
      <c r="Q269" s="124">
        <v>16.276949999999999</v>
      </c>
      <c r="R269" s="124">
        <v>409.09712999999999</v>
      </c>
      <c r="S269" s="32">
        <v>5.3069768362798463E-4</v>
      </c>
      <c r="T269" s="32">
        <v>1.6116481579174756E-3</v>
      </c>
      <c r="U269" s="32">
        <v>4.3413940888573701E-4</v>
      </c>
    </row>
    <row r="270" spans="2:21" s="160" customFormat="1" x14ac:dyDescent="0.2">
      <c r="B270" s="132" t="s">
        <v>1352</v>
      </c>
      <c r="C270" s="167" t="s">
        <v>238</v>
      </c>
      <c r="D270" s="167" t="s">
        <v>238</v>
      </c>
      <c r="E270" s="167" t="s">
        <v>238</v>
      </c>
      <c r="F270" s="167" t="s">
        <v>238</v>
      </c>
      <c r="G270" s="167" t="s">
        <v>238</v>
      </c>
      <c r="H270" s="168" t="s">
        <v>238</v>
      </c>
      <c r="I270" s="168" t="s">
        <v>238</v>
      </c>
      <c r="J270" s="168" t="s">
        <v>238</v>
      </c>
      <c r="K270" s="168" t="s">
        <v>238</v>
      </c>
      <c r="L270" s="168" t="s">
        <v>238</v>
      </c>
      <c r="M270" s="167" t="s">
        <v>238</v>
      </c>
      <c r="N270" s="167" t="s">
        <v>238</v>
      </c>
      <c r="O270" s="178" t="s">
        <v>238</v>
      </c>
      <c r="P270" s="168" t="s">
        <v>238</v>
      </c>
      <c r="Q270" s="169" t="s">
        <v>238</v>
      </c>
      <c r="R270" s="169">
        <v>0</v>
      </c>
      <c r="S270" s="167" t="s">
        <v>238</v>
      </c>
      <c r="T270" s="167">
        <v>0</v>
      </c>
      <c r="U270" s="167">
        <v>0</v>
      </c>
    </row>
    <row r="271" spans="2:21" s="160" customFormat="1" x14ac:dyDescent="0.2">
      <c r="B271" s="132" t="s">
        <v>501</v>
      </c>
      <c r="C271" s="167" t="s">
        <v>238</v>
      </c>
      <c r="D271" s="167" t="s">
        <v>238</v>
      </c>
      <c r="E271" s="167" t="s">
        <v>238</v>
      </c>
      <c r="F271" s="167" t="s">
        <v>238</v>
      </c>
      <c r="G271" s="167" t="s">
        <v>238</v>
      </c>
      <c r="H271" s="168" t="s">
        <v>238</v>
      </c>
      <c r="I271" s="168" t="s">
        <v>238</v>
      </c>
      <c r="J271" s="168" t="s">
        <v>238</v>
      </c>
      <c r="K271" s="168" t="s">
        <v>238</v>
      </c>
      <c r="L271" s="168" t="s">
        <v>238</v>
      </c>
      <c r="M271" s="167" t="s">
        <v>238</v>
      </c>
      <c r="N271" s="167" t="s">
        <v>238</v>
      </c>
      <c r="O271" s="178" t="s">
        <v>238</v>
      </c>
      <c r="P271" s="168" t="s">
        <v>238</v>
      </c>
      <c r="Q271" s="169" t="s">
        <v>238</v>
      </c>
      <c r="R271" s="169">
        <v>35728.985280408662</v>
      </c>
      <c r="S271" s="167" t="s">
        <v>238</v>
      </c>
      <c r="T271" s="167">
        <v>0.14075521212146178</v>
      </c>
      <c r="U271" s="167">
        <v>3.7916082544318545E-2</v>
      </c>
    </row>
    <row r="272" spans="2:21" s="160" customFormat="1" x14ac:dyDescent="0.2">
      <c r="B272" s="132" t="s">
        <v>146</v>
      </c>
      <c r="C272" s="167" t="s">
        <v>238</v>
      </c>
      <c r="D272" s="167" t="s">
        <v>238</v>
      </c>
      <c r="E272" s="167" t="s">
        <v>238</v>
      </c>
      <c r="F272" s="167" t="s">
        <v>238</v>
      </c>
      <c r="G272" s="167" t="s">
        <v>238</v>
      </c>
      <c r="H272" s="168" t="s">
        <v>238</v>
      </c>
      <c r="I272" s="168" t="s">
        <v>238</v>
      </c>
      <c r="J272" s="168" t="s">
        <v>238</v>
      </c>
      <c r="K272" s="168" t="s">
        <v>238</v>
      </c>
      <c r="L272" s="168" t="s">
        <v>238</v>
      </c>
      <c r="M272" s="167" t="s">
        <v>238</v>
      </c>
      <c r="N272" s="167" t="s">
        <v>238</v>
      </c>
      <c r="O272" s="178" t="s">
        <v>238</v>
      </c>
      <c r="P272" s="168" t="s">
        <v>238</v>
      </c>
      <c r="Q272" s="169" t="s">
        <v>238</v>
      </c>
      <c r="R272" s="169">
        <v>932.22535897290277</v>
      </c>
      <c r="S272" s="167" t="s">
        <v>238</v>
      </c>
      <c r="T272" s="167">
        <v>3.6725246216042537E-3</v>
      </c>
      <c r="U272" s="167">
        <v>9.8929016268774596E-4</v>
      </c>
    </row>
    <row r="273" spans="2:21" x14ac:dyDescent="0.2">
      <c r="B273" s="23" t="s">
        <v>1353</v>
      </c>
      <c r="C273" s="32" t="s">
        <v>1354</v>
      </c>
      <c r="D273" s="32" t="s">
        <v>209</v>
      </c>
      <c r="E273" s="32" t="s">
        <v>1355</v>
      </c>
      <c r="F273" s="32" t="s">
        <v>747</v>
      </c>
      <c r="G273" s="32" t="s">
        <v>177</v>
      </c>
      <c r="H273" s="94" t="s">
        <v>512</v>
      </c>
      <c r="I273" s="94" t="s">
        <v>370</v>
      </c>
      <c r="J273" s="94" t="s">
        <v>1356</v>
      </c>
      <c r="K273" s="94">
        <v>6.7000000000000004E-2</v>
      </c>
      <c r="L273" s="94" t="s">
        <v>127</v>
      </c>
      <c r="M273" s="32">
        <v>9.3800000000000008E-2</v>
      </c>
      <c r="N273" s="32">
        <v>2.3050000000000001E-2</v>
      </c>
      <c r="O273" s="103">
        <v>3058.4421266906552</v>
      </c>
      <c r="P273" s="94">
        <v>104.50650000000002</v>
      </c>
      <c r="Q273" s="124">
        <v>0</v>
      </c>
      <c r="R273" s="124">
        <v>11.046311957825173</v>
      </c>
      <c r="S273" s="32">
        <v>6.1168842533813107E-6</v>
      </c>
      <c r="T273" s="32">
        <v>4.3517216360356094E-5</v>
      </c>
      <c r="U273" s="32">
        <v>1.1722495691274267E-5</v>
      </c>
    </row>
    <row r="274" spans="2:21" x14ac:dyDescent="0.2">
      <c r="B274" s="23" t="s">
        <v>1357</v>
      </c>
      <c r="C274" s="32" t="s">
        <v>1358</v>
      </c>
      <c r="D274" s="32" t="s">
        <v>209</v>
      </c>
      <c r="E274" s="32" t="s">
        <v>1355</v>
      </c>
      <c r="F274" s="32" t="s">
        <v>238</v>
      </c>
      <c r="G274" s="32" t="s">
        <v>154</v>
      </c>
      <c r="H274" s="94" t="s">
        <v>1359</v>
      </c>
      <c r="I274" s="94" t="s">
        <v>353</v>
      </c>
      <c r="J274" s="94" t="s">
        <v>1360</v>
      </c>
      <c r="K274" s="94">
        <v>0.96599999999999997</v>
      </c>
      <c r="L274" s="94" t="s">
        <v>127</v>
      </c>
      <c r="M274" s="32">
        <v>4.4299999999999999E-2</v>
      </c>
      <c r="N274" s="32">
        <v>2.6280000000000001E-2</v>
      </c>
      <c r="O274" s="103">
        <v>171566.36953883898</v>
      </c>
      <c r="P274" s="94">
        <v>101.34699999999998</v>
      </c>
      <c r="Q274" s="124">
        <v>0</v>
      </c>
      <c r="R274" s="124">
        <v>600.92018559274993</v>
      </c>
      <c r="S274" s="32">
        <v>5.3614490480887182E-4</v>
      </c>
      <c r="T274" s="32">
        <v>2.3673397810587992E-3</v>
      </c>
      <c r="U274" s="32">
        <v>6.3770463058673583E-4</v>
      </c>
    </row>
    <row r="275" spans="2:21" x14ac:dyDescent="0.2">
      <c r="B275" s="23" t="s">
        <v>1361</v>
      </c>
      <c r="C275" s="32" t="s">
        <v>1362</v>
      </c>
      <c r="D275" s="32" t="s">
        <v>209</v>
      </c>
      <c r="E275" s="32" t="s">
        <v>1355</v>
      </c>
      <c r="F275" s="32" t="s">
        <v>238</v>
      </c>
      <c r="G275" s="32" t="s">
        <v>154</v>
      </c>
      <c r="H275" s="94" t="s">
        <v>1359</v>
      </c>
      <c r="I275" s="94" t="s">
        <v>353</v>
      </c>
      <c r="J275" s="94" t="s">
        <v>1363</v>
      </c>
      <c r="K275" s="94">
        <v>3.5950000000000002</v>
      </c>
      <c r="L275" s="94" t="s">
        <v>127</v>
      </c>
      <c r="M275" s="32">
        <v>5.0799999999999998E-2</v>
      </c>
      <c r="N275" s="32">
        <v>3.9559999999999998E-2</v>
      </c>
      <c r="O275" s="103">
        <v>89335.805081433413</v>
      </c>
      <c r="P275" s="94">
        <v>103.7294</v>
      </c>
      <c r="Q275" s="124">
        <v>0</v>
      </c>
      <c r="R275" s="124">
        <v>320.25886132232762</v>
      </c>
      <c r="S275" s="32">
        <v>2.7917439087947943E-4</v>
      </c>
      <c r="T275" s="32">
        <v>1.2616676237911461E-3</v>
      </c>
      <c r="U275" s="32">
        <v>3.3986303630361456E-4</v>
      </c>
    </row>
    <row r="276" spans="2:21" s="160" customFormat="1" x14ac:dyDescent="0.2">
      <c r="B276" s="132" t="s">
        <v>147</v>
      </c>
      <c r="C276" s="167" t="s">
        <v>238</v>
      </c>
      <c r="D276" s="167" t="s">
        <v>238</v>
      </c>
      <c r="E276" s="167" t="s">
        <v>238</v>
      </c>
      <c r="F276" s="167" t="s">
        <v>238</v>
      </c>
      <c r="G276" s="167" t="s">
        <v>238</v>
      </c>
      <c r="H276" s="168" t="s">
        <v>238</v>
      </c>
      <c r="I276" s="168" t="s">
        <v>238</v>
      </c>
      <c r="J276" s="168" t="s">
        <v>238</v>
      </c>
      <c r="K276" s="168" t="s">
        <v>238</v>
      </c>
      <c r="L276" s="168" t="s">
        <v>238</v>
      </c>
      <c r="M276" s="167" t="s">
        <v>238</v>
      </c>
      <c r="N276" s="167" t="s">
        <v>238</v>
      </c>
      <c r="O276" s="178" t="s">
        <v>238</v>
      </c>
      <c r="P276" s="168" t="s">
        <v>238</v>
      </c>
      <c r="Q276" s="169" t="s">
        <v>238</v>
      </c>
      <c r="R276" s="169">
        <v>34796.759921435769</v>
      </c>
      <c r="S276" s="167" t="s">
        <v>238</v>
      </c>
      <c r="T276" s="167">
        <v>0.13708268749985755</v>
      </c>
      <c r="U276" s="167">
        <v>3.692679238163081E-2</v>
      </c>
    </row>
    <row r="277" spans="2:21" x14ac:dyDescent="0.2">
      <c r="B277" s="23" t="s">
        <v>1364</v>
      </c>
      <c r="C277" s="32" t="s">
        <v>1365</v>
      </c>
      <c r="D277" s="32" t="s">
        <v>209</v>
      </c>
      <c r="E277" s="32" t="s">
        <v>1355</v>
      </c>
      <c r="F277" s="32" t="s">
        <v>238</v>
      </c>
      <c r="G277" s="32" t="s">
        <v>1366</v>
      </c>
      <c r="H277" s="94" t="s">
        <v>1359</v>
      </c>
      <c r="I277" s="94" t="s">
        <v>353</v>
      </c>
      <c r="J277" s="94" t="s">
        <v>1367</v>
      </c>
      <c r="K277" s="94">
        <v>4.6130000000000004</v>
      </c>
      <c r="L277" s="94" t="s">
        <v>127</v>
      </c>
      <c r="M277" s="32">
        <v>4.7500000000000001E-2</v>
      </c>
      <c r="N277" s="32">
        <v>2.947E-2</v>
      </c>
      <c r="O277" s="103">
        <v>166179.54254474503</v>
      </c>
      <c r="P277" s="94">
        <v>108.76649999999999</v>
      </c>
      <c r="Q277" s="124">
        <v>0</v>
      </c>
      <c r="R277" s="124">
        <v>624.66395489412071</v>
      </c>
      <c r="S277" s="32">
        <v>2.7696590424124173E-4</v>
      </c>
      <c r="T277" s="32">
        <v>2.4608789414449195E-3</v>
      </c>
      <c r="U277" s="32">
        <v>6.6290183979037019E-4</v>
      </c>
    </row>
    <row r="278" spans="2:21" x14ac:dyDescent="0.2">
      <c r="B278" s="23" t="s">
        <v>1368</v>
      </c>
      <c r="C278" s="32" t="s">
        <v>1369</v>
      </c>
      <c r="D278" s="32" t="s">
        <v>209</v>
      </c>
      <c r="E278" s="32" t="s">
        <v>1355</v>
      </c>
      <c r="F278" s="32" t="s">
        <v>238</v>
      </c>
      <c r="G278" s="32" t="s">
        <v>164</v>
      </c>
      <c r="H278" s="94" t="s">
        <v>1359</v>
      </c>
      <c r="I278" s="94" t="s">
        <v>353</v>
      </c>
      <c r="J278" s="94" t="s">
        <v>1370</v>
      </c>
      <c r="K278" s="94">
        <v>4.2009999999999996</v>
      </c>
      <c r="L278" s="94" t="s">
        <v>127</v>
      </c>
      <c r="M278" s="32">
        <v>5.1500000000000004E-2</v>
      </c>
      <c r="N278" s="32">
        <v>4.2130000000000001E-2</v>
      </c>
      <c r="O278" s="103">
        <v>202895.00299308571</v>
      </c>
      <c r="P278" s="94">
        <v>106.03210000000001</v>
      </c>
      <c r="Q278" s="124">
        <v>0</v>
      </c>
      <c r="R278" s="124">
        <v>743.50252495655866</v>
      </c>
      <c r="S278" s="32">
        <v>3.8694869989107519E-4</v>
      </c>
      <c r="T278" s="32">
        <v>2.9290463972534587E-3</v>
      </c>
      <c r="U278" s="32">
        <v>7.8901493806542546E-4</v>
      </c>
    </row>
    <row r="279" spans="2:21" x14ac:dyDescent="0.2">
      <c r="B279" s="23" t="s">
        <v>1371</v>
      </c>
      <c r="C279" s="32" t="s">
        <v>1372</v>
      </c>
      <c r="D279" s="32" t="s">
        <v>209</v>
      </c>
      <c r="E279" s="32" t="s">
        <v>1355</v>
      </c>
      <c r="F279" s="32" t="s">
        <v>238</v>
      </c>
      <c r="G279" s="32" t="s">
        <v>171</v>
      </c>
      <c r="H279" s="94" t="s">
        <v>512</v>
      </c>
      <c r="I279" s="94" t="s">
        <v>370</v>
      </c>
      <c r="J279" s="94" t="s">
        <v>1373</v>
      </c>
      <c r="K279" s="94">
        <v>5.827</v>
      </c>
      <c r="L279" s="94" t="s">
        <v>127</v>
      </c>
      <c r="M279" s="32">
        <v>5.1299999999999998E-2</v>
      </c>
      <c r="N279" s="32">
        <v>3.4889999999999997E-2</v>
      </c>
      <c r="O279" s="103">
        <v>252576.88999381437</v>
      </c>
      <c r="P279" s="94">
        <v>112.1562</v>
      </c>
      <c r="Q279" s="124">
        <v>0</v>
      </c>
      <c r="R279" s="124">
        <v>979.01789835195939</v>
      </c>
      <c r="S279" s="32">
        <v>2.5257688999381439E-4</v>
      </c>
      <c r="T279" s="32">
        <v>3.8568649759219129E-3</v>
      </c>
      <c r="U279" s="32">
        <v>1.0389470385164428E-3</v>
      </c>
    </row>
    <row r="280" spans="2:21" x14ac:dyDescent="0.2">
      <c r="B280" s="23" t="s">
        <v>1374</v>
      </c>
      <c r="C280" s="32" t="s">
        <v>1375</v>
      </c>
      <c r="D280" s="32" t="s">
        <v>209</v>
      </c>
      <c r="E280" s="32" t="s">
        <v>1355</v>
      </c>
      <c r="F280" s="32" t="s">
        <v>238</v>
      </c>
      <c r="G280" s="32" t="s">
        <v>160</v>
      </c>
      <c r="H280" s="94" t="s">
        <v>1376</v>
      </c>
      <c r="I280" s="94" t="s">
        <v>370</v>
      </c>
      <c r="J280" s="94" t="s">
        <v>1377</v>
      </c>
      <c r="K280" s="94">
        <v>5.7519999999999998</v>
      </c>
      <c r="L280" s="94" t="s">
        <v>127</v>
      </c>
      <c r="M280" s="32">
        <v>3.2500000000000001E-2</v>
      </c>
      <c r="N280" s="32">
        <v>3.5369999999999999E-2</v>
      </c>
      <c r="O280" s="103">
        <v>199710.26664688514</v>
      </c>
      <c r="P280" s="94">
        <v>98.115499999999997</v>
      </c>
      <c r="Q280" s="124">
        <v>0</v>
      </c>
      <c r="R280" s="124">
        <v>677.19188735414934</v>
      </c>
      <c r="S280" s="32">
        <v>3.3285044441147522E-4</v>
      </c>
      <c r="T280" s="32">
        <v>2.667814017201669E-3</v>
      </c>
      <c r="U280" s="32">
        <v>7.1864519234868989E-4</v>
      </c>
    </row>
    <row r="281" spans="2:21" x14ac:dyDescent="0.2">
      <c r="B281" s="23" t="s">
        <v>1378</v>
      </c>
      <c r="C281" s="32" t="s">
        <v>1379</v>
      </c>
      <c r="D281" s="32" t="s">
        <v>209</v>
      </c>
      <c r="E281" s="32" t="s">
        <v>1355</v>
      </c>
      <c r="F281" s="32" t="s">
        <v>238</v>
      </c>
      <c r="G281" s="32" t="s">
        <v>165</v>
      </c>
      <c r="H281" s="94" t="s">
        <v>1359</v>
      </c>
      <c r="I281" s="94" t="s">
        <v>353</v>
      </c>
      <c r="J281" s="94" t="s">
        <v>1380</v>
      </c>
      <c r="K281" s="94">
        <v>5.3380000000000001</v>
      </c>
      <c r="L281" s="94" t="s">
        <v>127</v>
      </c>
      <c r="M281" s="32">
        <v>4.1299999999999996E-2</v>
      </c>
      <c r="N281" s="32">
        <v>3.2559999999999999E-2</v>
      </c>
      <c r="O281" s="103">
        <v>199864.95384084346</v>
      </c>
      <c r="P281" s="94">
        <v>105.41800000000001</v>
      </c>
      <c r="Q281" s="124">
        <v>0</v>
      </c>
      <c r="R281" s="124">
        <v>728.15720954451933</v>
      </c>
      <c r="S281" s="32">
        <v>1.9986495384084345E-4</v>
      </c>
      <c r="T281" s="32">
        <v>2.8685931515499848E-3</v>
      </c>
      <c r="U281" s="32">
        <v>7.7273028174884865E-4</v>
      </c>
    </row>
    <row r="282" spans="2:21" x14ac:dyDescent="0.2">
      <c r="B282" s="23" t="s">
        <v>1381</v>
      </c>
      <c r="C282" s="32" t="s">
        <v>1382</v>
      </c>
      <c r="D282" s="32" t="s">
        <v>209</v>
      </c>
      <c r="E282" s="32" t="s">
        <v>1355</v>
      </c>
      <c r="F282" s="32" t="s">
        <v>238</v>
      </c>
      <c r="G282" s="32" t="s">
        <v>169</v>
      </c>
      <c r="H282" s="94" t="s">
        <v>512</v>
      </c>
      <c r="I282" s="94" t="s">
        <v>370</v>
      </c>
      <c r="J282" s="94" t="s">
        <v>1383</v>
      </c>
      <c r="K282" s="94">
        <v>2.976</v>
      </c>
      <c r="L282" s="94" t="s">
        <v>127</v>
      </c>
      <c r="M282" s="32">
        <v>4.4000000000000004E-2</v>
      </c>
      <c r="N282" s="32">
        <v>3.5270000000000003E-2</v>
      </c>
      <c r="O282" s="103">
        <v>234760.56494849813</v>
      </c>
      <c r="P282" s="94">
        <v>105.28930000000001</v>
      </c>
      <c r="Q282" s="124">
        <v>0</v>
      </c>
      <c r="R282" s="124">
        <v>854.24632298542747</v>
      </c>
      <c r="S282" s="32">
        <v>1.5650704329899876E-4</v>
      </c>
      <c r="T282" s="32">
        <v>3.3653243004839488E-3</v>
      </c>
      <c r="U282" s="32">
        <v>9.0653775474716202E-4</v>
      </c>
    </row>
    <row r="283" spans="2:21" x14ac:dyDescent="0.2">
      <c r="B283" s="23" t="s">
        <v>1384</v>
      </c>
      <c r="C283" s="32" t="s">
        <v>1385</v>
      </c>
      <c r="D283" s="32" t="s">
        <v>209</v>
      </c>
      <c r="E283" s="32" t="s">
        <v>1355</v>
      </c>
      <c r="F283" s="32" t="s">
        <v>238</v>
      </c>
      <c r="G283" s="32" t="s">
        <v>172</v>
      </c>
      <c r="H283" s="94" t="s">
        <v>1359</v>
      </c>
      <c r="I283" s="94" t="s">
        <v>353</v>
      </c>
      <c r="J283" s="94" t="s">
        <v>1386</v>
      </c>
      <c r="K283" s="94">
        <v>5.5190000000000001</v>
      </c>
      <c r="L283" s="94" t="s">
        <v>127</v>
      </c>
      <c r="M283" s="32">
        <v>4.9500000000000002E-2</v>
      </c>
      <c r="N283" s="32">
        <v>4.3540000000000002E-2</v>
      </c>
      <c r="O283" s="103">
        <v>162039.3852946843</v>
      </c>
      <c r="P283" s="94">
        <v>104.97150000000002</v>
      </c>
      <c r="Q283" s="124">
        <v>0</v>
      </c>
      <c r="R283" s="124">
        <v>587.84891902330025</v>
      </c>
      <c r="S283" s="32">
        <v>4.0509846323671077E-4</v>
      </c>
      <c r="T283" s="32">
        <v>2.3158452064371148E-3</v>
      </c>
      <c r="U283" s="32">
        <v>6.2383322566671401E-4</v>
      </c>
    </row>
    <row r="284" spans="2:21" x14ac:dyDescent="0.2">
      <c r="B284" s="23" t="s">
        <v>1387</v>
      </c>
      <c r="C284" s="32" t="s">
        <v>1388</v>
      </c>
      <c r="D284" s="32" t="s">
        <v>209</v>
      </c>
      <c r="E284" s="32" t="s">
        <v>1355</v>
      </c>
      <c r="F284" s="32" t="s">
        <v>238</v>
      </c>
      <c r="G284" s="32" t="s">
        <v>171</v>
      </c>
      <c r="H284" s="94" t="s">
        <v>1389</v>
      </c>
      <c r="I284" s="94" t="s">
        <v>370</v>
      </c>
      <c r="J284" s="94" t="s">
        <v>1390</v>
      </c>
      <c r="K284" s="94">
        <v>6.0449999999999999</v>
      </c>
      <c r="L284" s="94" t="s">
        <v>127</v>
      </c>
      <c r="M284" s="32">
        <v>0.05</v>
      </c>
      <c r="N284" s="32">
        <v>3.8079999999999996E-2</v>
      </c>
      <c r="O284" s="103">
        <v>200874.97022492421</v>
      </c>
      <c r="P284" s="94">
        <v>107.47899999999998</v>
      </c>
      <c r="Q284" s="124">
        <v>0</v>
      </c>
      <c r="R284" s="124">
        <v>746.14490234086566</v>
      </c>
      <c r="S284" s="32">
        <v>4.0174994044984844E-4</v>
      </c>
      <c r="T284" s="32">
        <v>2.9394561076416521E-3</v>
      </c>
      <c r="U284" s="32">
        <v>7.9181906469343694E-4</v>
      </c>
    </row>
    <row r="285" spans="2:21" x14ac:dyDescent="0.2">
      <c r="B285" s="23" t="s">
        <v>1391</v>
      </c>
      <c r="C285" s="32" t="s">
        <v>1392</v>
      </c>
      <c r="D285" s="32" t="s">
        <v>209</v>
      </c>
      <c r="E285" s="32" t="s">
        <v>1355</v>
      </c>
      <c r="F285" s="32" t="s">
        <v>238</v>
      </c>
      <c r="G285" s="32" t="s">
        <v>1393</v>
      </c>
      <c r="H285" s="94" t="s">
        <v>1359</v>
      </c>
      <c r="I285" s="94" t="s">
        <v>353</v>
      </c>
      <c r="J285" s="94" t="s">
        <v>1394</v>
      </c>
      <c r="K285" s="94">
        <v>6.0190000000000001</v>
      </c>
      <c r="L285" s="94" t="s">
        <v>127</v>
      </c>
      <c r="M285" s="32">
        <v>4.8499999999999995E-2</v>
      </c>
      <c r="N285" s="32">
        <v>3.422E-2</v>
      </c>
      <c r="O285" s="103">
        <v>204787.64630739918</v>
      </c>
      <c r="P285" s="94">
        <v>111.3056</v>
      </c>
      <c r="Q285" s="124">
        <v>0</v>
      </c>
      <c r="R285" s="124">
        <v>787.76104927356459</v>
      </c>
      <c r="S285" s="32">
        <v>2.0478764630739918E-4</v>
      </c>
      <c r="T285" s="32">
        <v>3.1034039372040524E-3</v>
      </c>
      <c r="U285" s="32">
        <v>8.3598268282848449E-4</v>
      </c>
    </row>
    <row r="286" spans="2:21" x14ac:dyDescent="0.2">
      <c r="B286" s="23" t="s">
        <v>1395</v>
      </c>
      <c r="C286" s="32" t="s">
        <v>1396</v>
      </c>
      <c r="D286" s="32" t="s">
        <v>209</v>
      </c>
      <c r="E286" s="32" t="s">
        <v>1355</v>
      </c>
      <c r="F286" s="32" t="s">
        <v>238</v>
      </c>
      <c r="G286" s="32" t="s">
        <v>173</v>
      </c>
      <c r="H286" s="94" t="s">
        <v>1389</v>
      </c>
      <c r="I286" s="94" t="s">
        <v>370</v>
      </c>
      <c r="J286" s="94" t="s">
        <v>1397</v>
      </c>
      <c r="K286" s="94">
        <v>6.319</v>
      </c>
      <c r="L286" s="94" t="s">
        <v>127</v>
      </c>
      <c r="M286" s="32">
        <v>3.9E-2</v>
      </c>
      <c r="N286" s="32">
        <v>3.1789999999999999E-2</v>
      </c>
      <c r="O286" s="103">
        <v>218254.53142847581</v>
      </c>
      <c r="P286" s="94">
        <v>105.989</v>
      </c>
      <c r="Q286" s="124">
        <v>0</v>
      </c>
      <c r="R286" s="124">
        <v>799.46194859077104</v>
      </c>
      <c r="S286" s="32">
        <v>1.7460362514278065E-4</v>
      </c>
      <c r="T286" s="32">
        <v>3.1494999164903255E-3</v>
      </c>
      <c r="U286" s="32">
        <v>8.4839983548121395E-4</v>
      </c>
    </row>
    <row r="287" spans="2:21" x14ac:dyDescent="0.2">
      <c r="B287" s="23" t="s">
        <v>1398</v>
      </c>
      <c r="C287" s="32" t="s">
        <v>1399</v>
      </c>
      <c r="D287" s="32" t="s">
        <v>209</v>
      </c>
      <c r="E287" s="32" t="s">
        <v>1355</v>
      </c>
      <c r="F287" s="32" t="s">
        <v>238</v>
      </c>
      <c r="G287" s="32" t="s">
        <v>173</v>
      </c>
      <c r="H287" s="94" t="s">
        <v>1400</v>
      </c>
      <c r="I287" s="94" t="s">
        <v>353</v>
      </c>
      <c r="J287" s="94" t="s">
        <v>1401</v>
      </c>
      <c r="K287" s="94">
        <v>6.4880000000000004</v>
      </c>
      <c r="L287" s="94" t="s">
        <v>127</v>
      </c>
      <c r="M287" s="32">
        <v>4.4999999999999998E-2</v>
      </c>
      <c r="N287" s="32">
        <v>3.227E-2</v>
      </c>
      <c r="O287" s="103">
        <v>169555.36307171761</v>
      </c>
      <c r="P287" s="94">
        <v>108.72600000000001</v>
      </c>
      <c r="Q287" s="124">
        <v>0</v>
      </c>
      <c r="R287" s="124">
        <v>637.11624052253705</v>
      </c>
      <c r="S287" s="32">
        <v>2.2607381742895683E-4</v>
      </c>
      <c r="T287" s="32">
        <v>2.5099350254973781E-3</v>
      </c>
      <c r="U287" s="32">
        <v>6.7611637376179413E-4</v>
      </c>
    </row>
    <row r="288" spans="2:21" x14ac:dyDescent="0.2">
      <c r="B288" s="23" t="s">
        <v>1402</v>
      </c>
      <c r="C288" s="32" t="s">
        <v>1403</v>
      </c>
      <c r="D288" s="32" t="s">
        <v>209</v>
      </c>
      <c r="E288" s="32" t="s">
        <v>1355</v>
      </c>
      <c r="F288" s="32" t="s">
        <v>238</v>
      </c>
      <c r="G288" s="32" t="s">
        <v>169</v>
      </c>
      <c r="H288" s="94" t="s">
        <v>1404</v>
      </c>
      <c r="I288" s="94" t="s">
        <v>353</v>
      </c>
      <c r="J288" s="94" t="s">
        <v>1405</v>
      </c>
      <c r="K288" s="94">
        <v>0.11799999999999999</v>
      </c>
      <c r="L288" s="94" t="s">
        <v>127</v>
      </c>
      <c r="M288" s="32">
        <v>2.7099999999999999E-2</v>
      </c>
      <c r="N288" s="32">
        <v>4.0129999999999999E-2</v>
      </c>
      <c r="O288" s="103">
        <v>156998.40262098398</v>
      </c>
      <c r="P288" s="94">
        <v>80.199399999999997</v>
      </c>
      <c r="Q288" s="124">
        <v>0</v>
      </c>
      <c r="R288" s="124">
        <v>435.15110092413323</v>
      </c>
      <c r="S288" s="32">
        <v>2.9904457642092189E-4</v>
      </c>
      <c r="T288" s="32">
        <v>1.7142884141478597E-3</v>
      </c>
      <c r="U288" s="32">
        <v>4.6178823530534393E-4</v>
      </c>
    </row>
    <row r="289" spans="2:21" x14ac:dyDescent="0.2">
      <c r="B289" s="23" t="s">
        <v>1406</v>
      </c>
      <c r="C289" s="32" t="s">
        <v>1407</v>
      </c>
      <c r="D289" s="32" t="s">
        <v>209</v>
      </c>
      <c r="E289" s="32" t="s">
        <v>1355</v>
      </c>
      <c r="F289" s="32" t="s">
        <v>238</v>
      </c>
      <c r="G289" s="32" t="s">
        <v>170</v>
      </c>
      <c r="H289" s="94" t="s">
        <v>1359</v>
      </c>
      <c r="I289" s="94" t="s">
        <v>353</v>
      </c>
      <c r="J289" s="94" t="s">
        <v>1408</v>
      </c>
      <c r="K289" s="94">
        <v>5.8849999999999998</v>
      </c>
      <c r="L289" s="94" t="s">
        <v>127</v>
      </c>
      <c r="M289" s="32">
        <v>4.8499999999999995E-2</v>
      </c>
      <c r="N289" s="32">
        <v>3.1320000000000001E-2</v>
      </c>
      <c r="O289" s="103">
        <v>236635.00976940474</v>
      </c>
      <c r="P289" s="94">
        <v>112.53930000000001</v>
      </c>
      <c r="Q289" s="124">
        <v>0</v>
      </c>
      <c r="R289" s="124">
        <v>920.3583174808432</v>
      </c>
      <c r="S289" s="32">
        <v>3.155133463592063E-4</v>
      </c>
      <c r="T289" s="32">
        <v>3.6257741211531552E-3</v>
      </c>
      <c r="U289" s="32">
        <v>9.7669669771138388E-4</v>
      </c>
    </row>
    <row r="290" spans="2:21" x14ac:dyDescent="0.2">
      <c r="B290" s="23" t="s">
        <v>1409</v>
      </c>
      <c r="C290" s="32" t="s">
        <v>1410</v>
      </c>
      <c r="D290" s="32" t="s">
        <v>209</v>
      </c>
      <c r="E290" s="32" t="s">
        <v>1355</v>
      </c>
      <c r="F290" s="32" t="s">
        <v>1411</v>
      </c>
      <c r="G290" s="32" t="s">
        <v>1412</v>
      </c>
      <c r="H290" s="94" t="s">
        <v>1359</v>
      </c>
      <c r="I290" s="94" t="s">
        <v>353</v>
      </c>
      <c r="J290" s="94" t="s">
        <v>1413</v>
      </c>
      <c r="K290" s="94">
        <v>5.1509999999999998</v>
      </c>
      <c r="L290" s="94" t="s">
        <v>127</v>
      </c>
      <c r="M290" s="32">
        <v>4.3799999999999999E-2</v>
      </c>
      <c r="N290" s="32">
        <v>3.7539999999999997E-2</v>
      </c>
      <c r="O290" s="103">
        <v>193459.08416162862</v>
      </c>
      <c r="P290" s="94">
        <v>104.4455</v>
      </c>
      <c r="Q290" s="124">
        <v>0</v>
      </c>
      <c r="R290" s="124">
        <v>698.31696756555789</v>
      </c>
      <c r="S290" s="32">
        <v>2.76370120230898E-4</v>
      </c>
      <c r="T290" s="32">
        <v>2.7510367878150329E-3</v>
      </c>
      <c r="U290" s="32">
        <v>7.4106341326274198E-4</v>
      </c>
    </row>
    <row r="291" spans="2:21" x14ac:dyDescent="0.2">
      <c r="B291" s="23" t="s">
        <v>1414</v>
      </c>
      <c r="C291" s="32" t="s">
        <v>1415</v>
      </c>
      <c r="D291" s="32" t="s">
        <v>209</v>
      </c>
      <c r="E291" s="32" t="s">
        <v>1355</v>
      </c>
      <c r="F291" s="32" t="s">
        <v>238</v>
      </c>
      <c r="G291" s="32" t="s">
        <v>169</v>
      </c>
      <c r="H291" s="94" t="s">
        <v>512</v>
      </c>
      <c r="I291" s="94" t="s">
        <v>370</v>
      </c>
      <c r="J291" s="94" t="s">
        <v>1416</v>
      </c>
      <c r="K291" s="94">
        <v>2.9510000000000001</v>
      </c>
      <c r="L291" s="94" t="s">
        <v>127</v>
      </c>
      <c r="M291" s="32">
        <v>4.7E-2</v>
      </c>
      <c r="N291" s="32">
        <v>3.3500000000000002E-2</v>
      </c>
      <c r="O291" s="103">
        <v>227699.54950663634</v>
      </c>
      <c r="P291" s="94">
        <v>106.4546</v>
      </c>
      <c r="Q291" s="124">
        <v>0</v>
      </c>
      <c r="R291" s="124">
        <v>837.72280380698498</v>
      </c>
      <c r="S291" s="32">
        <v>1.8215963960530908E-4</v>
      </c>
      <c r="T291" s="32">
        <v>3.3002294922014979E-3</v>
      </c>
      <c r="U291" s="32">
        <v>8.8900277265417801E-4</v>
      </c>
    </row>
    <row r="292" spans="2:21" x14ac:dyDescent="0.2">
      <c r="B292" s="23" t="s">
        <v>1417</v>
      </c>
      <c r="C292" s="32" t="s">
        <v>1418</v>
      </c>
      <c r="D292" s="32" t="s">
        <v>209</v>
      </c>
      <c r="E292" s="32" t="s">
        <v>1355</v>
      </c>
      <c r="F292" s="32" t="s">
        <v>238</v>
      </c>
      <c r="G292" s="32" t="s">
        <v>157</v>
      </c>
      <c r="H292" s="94" t="s">
        <v>1359</v>
      </c>
      <c r="I292" s="94" t="s">
        <v>353</v>
      </c>
      <c r="J292" s="94" t="s">
        <v>1419</v>
      </c>
      <c r="K292" s="94">
        <v>1.4870000000000001</v>
      </c>
      <c r="L292" s="94" t="s">
        <v>127</v>
      </c>
      <c r="M292" s="32">
        <v>5.2499999999999998E-2</v>
      </c>
      <c r="N292" s="32">
        <v>3.9469999999999998E-2</v>
      </c>
      <c r="O292" s="103">
        <v>189355.32389838164</v>
      </c>
      <c r="P292" s="94">
        <v>109.6347</v>
      </c>
      <c r="Q292" s="124">
        <v>0</v>
      </c>
      <c r="R292" s="124">
        <v>717.46263222623963</v>
      </c>
      <c r="S292" s="32">
        <v>3.1559220649730272E-4</v>
      </c>
      <c r="T292" s="32">
        <v>2.8264616024122253E-3</v>
      </c>
      <c r="U292" s="32">
        <v>7.6138105161555297E-4</v>
      </c>
    </row>
    <row r="293" spans="2:21" x14ac:dyDescent="0.2">
      <c r="B293" s="23" t="s">
        <v>1420</v>
      </c>
      <c r="C293" s="32" t="s">
        <v>1421</v>
      </c>
      <c r="D293" s="32" t="s">
        <v>209</v>
      </c>
      <c r="E293" s="32" t="s">
        <v>1355</v>
      </c>
      <c r="F293" s="32" t="s">
        <v>238</v>
      </c>
      <c r="G293" s="32" t="s">
        <v>156</v>
      </c>
      <c r="H293" s="94" t="s">
        <v>1422</v>
      </c>
      <c r="I293" s="94" t="s">
        <v>353</v>
      </c>
      <c r="J293" s="94" t="s">
        <v>1423</v>
      </c>
      <c r="K293" s="94">
        <v>4.2880000000000003</v>
      </c>
      <c r="L293" s="94" t="s">
        <v>127</v>
      </c>
      <c r="M293" s="32">
        <v>4.4500000000000005E-2</v>
      </c>
      <c r="N293" s="32">
        <v>3.6819999999999999E-2</v>
      </c>
      <c r="O293" s="103">
        <v>173759.21504870235</v>
      </c>
      <c r="P293" s="94">
        <v>105.06579999999998</v>
      </c>
      <c r="Q293" s="124">
        <v>0</v>
      </c>
      <c r="R293" s="124">
        <v>630.93257635866178</v>
      </c>
      <c r="S293" s="32">
        <v>2.8959869174783725E-4</v>
      </c>
      <c r="T293" s="32">
        <v>2.4855743291539696E-3</v>
      </c>
      <c r="U293" s="32">
        <v>6.6955418569449401E-4</v>
      </c>
    </row>
    <row r="294" spans="2:21" x14ac:dyDescent="0.2">
      <c r="B294" s="23" t="s">
        <v>1424</v>
      </c>
      <c r="C294" s="32" t="s">
        <v>1425</v>
      </c>
      <c r="D294" s="32" t="s">
        <v>209</v>
      </c>
      <c r="E294" s="32" t="s">
        <v>1355</v>
      </c>
      <c r="F294" s="32" t="s">
        <v>238</v>
      </c>
      <c r="G294" s="32" t="s">
        <v>160</v>
      </c>
      <c r="H294" s="94" t="s">
        <v>512</v>
      </c>
      <c r="I294" s="94" t="s">
        <v>370</v>
      </c>
      <c r="J294" s="94" t="s">
        <v>1426</v>
      </c>
      <c r="K294" s="94">
        <v>7.23</v>
      </c>
      <c r="L294" s="94" t="s">
        <v>127</v>
      </c>
      <c r="M294" s="32">
        <v>4.7500000000000001E-2</v>
      </c>
      <c r="N294" s="32">
        <v>3.2539999999999999E-2</v>
      </c>
      <c r="O294" s="103">
        <v>200046.93877491207</v>
      </c>
      <c r="P294" s="94">
        <v>113.2007</v>
      </c>
      <c r="Q294" s="124">
        <v>0</v>
      </c>
      <c r="R294" s="124">
        <v>782.62687302505253</v>
      </c>
      <c r="S294" s="32">
        <v>2.8578134110701723E-4</v>
      </c>
      <c r="T294" s="32">
        <v>3.083177724193616E-3</v>
      </c>
      <c r="U294" s="32">
        <v>8.3053422553511691E-4</v>
      </c>
    </row>
    <row r="295" spans="2:21" x14ac:dyDescent="0.2">
      <c r="B295" s="23" t="s">
        <v>1427</v>
      </c>
      <c r="C295" s="32" t="s">
        <v>1428</v>
      </c>
      <c r="D295" s="32" t="s">
        <v>209</v>
      </c>
      <c r="E295" s="32" t="s">
        <v>1355</v>
      </c>
      <c r="F295" s="32" t="s">
        <v>238</v>
      </c>
      <c r="G295" s="32" t="s">
        <v>172</v>
      </c>
      <c r="H295" s="94" t="s">
        <v>1429</v>
      </c>
      <c r="I295" s="94" t="s">
        <v>370</v>
      </c>
      <c r="J295" s="94" t="s">
        <v>1430</v>
      </c>
      <c r="K295" s="94">
        <v>7.1180000000000003</v>
      </c>
      <c r="L295" s="94" t="s">
        <v>127</v>
      </c>
      <c r="M295" s="32">
        <v>5.3800000000000001E-2</v>
      </c>
      <c r="N295" s="32">
        <v>3.7000000000000005E-2</v>
      </c>
      <c r="O295" s="103">
        <v>238145.48472217415</v>
      </c>
      <c r="P295" s="94">
        <v>113.8509</v>
      </c>
      <c r="Q295" s="124">
        <v>0</v>
      </c>
      <c r="R295" s="124">
        <v>937.02796755859129</v>
      </c>
      <c r="S295" s="32">
        <v>3.9690914120362359E-4</v>
      </c>
      <c r="T295" s="32">
        <v>3.6914446156905566E-3</v>
      </c>
      <c r="U295" s="32">
        <v>9.9438675589166403E-4</v>
      </c>
    </row>
    <row r="296" spans="2:21" x14ac:dyDescent="0.2">
      <c r="B296" s="23" t="s">
        <v>1431</v>
      </c>
      <c r="C296" s="32" t="s">
        <v>1432</v>
      </c>
      <c r="D296" s="32" t="s">
        <v>209</v>
      </c>
      <c r="E296" s="32" t="s">
        <v>1355</v>
      </c>
      <c r="F296" s="32" t="s">
        <v>238</v>
      </c>
      <c r="G296" s="32" t="s">
        <v>163</v>
      </c>
      <c r="H296" s="94" t="s">
        <v>512</v>
      </c>
      <c r="I296" s="94" t="s">
        <v>370</v>
      </c>
      <c r="J296" s="94" t="s">
        <v>1433</v>
      </c>
      <c r="K296" s="94">
        <v>7.0510000000000002</v>
      </c>
      <c r="L296" s="94" t="s">
        <v>127</v>
      </c>
      <c r="M296" s="32">
        <v>4.4500000000000005E-2</v>
      </c>
      <c r="N296" s="32">
        <v>3.1329999999999997E-2</v>
      </c>
      <c r="O296" s="103">
        <v>190465.43199620012</v>
      </c>
      <c r="P296" s="94">
        <v>110.7432</v>
      </c>
      <c r="Q296" s="124">
        <v>0</v>
      </c>
      <c r="R296" s="124">
        <v>728.96548935070484</v>
      </c>
      <c r="S296" s="32">
        <v>3.8093086399240022E-4</v>
      </c>
      <c r="T296" s="32">
        <v>2.8717773896323219E-3</v>
      </c>
      <c r="U296" s="32">
        <v>7.7358803921410307E-4</v>
      </c>
    </row>
    <row r="297" spans="2:21" x14ac:dyDescent="0.2">
      <c r="B297" s="23" t="s">
        <v>1434</v>
      </c>
      <c r="C297" s="32" t="s">
        <v>1435</v>
      </c>
      <c r="D297" s="32" t="s">
        <v>209</v>
      </c>
      <c r="E297" s="32" t="s">
        <v>1355</v>
      </c>
      <c r="F297" s="32" t="s">
        <v>238</v>
      </c>
      <c r="G297" s="32" t="s">
        <v>155</v>
      </c>
      <c r="H297" s="94" t="s">
        <v>1436</v>
      </c>
      <c r="I297" s="94" t="s">
        <v>353</v>
      </c>
      <c r="J297" s="94" t="s">
        <v>1437</v>
      </c>
      <c r="K297" s="94">
        <v>7.5170000000000003</v>
      </c>
      <c r="L297" s="94" t="s">
        <v>127</v>
      </c>
      <c r="M297" s="32">
        <v>4.2500000000000003E-2</v>
      </c>
      <c r="N297" s="32">
        <v>3.4270000000000002E-2</v>
      </c>
      <c r="O297" s="103">
        <v>169236.88943709753</v>
      </c>
      <c r="P297" s="94">
        <v>106.73010000000001</v>
      </c>
      <c r="Q297" s="124">
        <v>0</v>
      </c>
      <c r="R297" s="124">
        <v>624.24587972218285</v>
      </c>
      <c r="S297" s="32">
        <v>3.760819765268834E-4</v>
      </c>
      <c r="T297" s="32">
        <v>2.4592319240710147E-3</v>
      </c>
      <c r="U297" s="32">
        <v>6.6245817276191924E-4</v>
      </c>
    </row>
    <row r="298" spans="2:21" x14ac:dyDescent="0.2">
      <c r="B298" s="23" t="s">
        <v>1438</v>
      </c>
      <c r="C298" s="32" t="s">
        <v>1439</v>
      </c>
      <c r="D298" s="32" t="s">
        <v>209</v>
      </c>
      <c r="E298" s="32" t="s">
        <v>1355</v>
      </c>
      <c r="F298" s="32" t="s">
        <v>238</v>
      </c>
      <c r="G298" s="32" t="s">
        <v>1440</v>
      </c>
      <c r="H298" s="94" t="s">
        <v>1441</v>
      </c>
      <c r="I298" s="94" t="s">
        <v>353</v>
      </c>
      <c r="J298" s="94" t="s">
        <v>921</v>
      </c>
      <c r="K298" s="94">
        <v>2.3239999999999998</v>
      </c>
      <c r="L298" s="94" t="s">
        <v>127</v>
      </c>
      <c r="M298" s="32">
        <v>4.8799999999999996E-2</v>
      </c>
      <c r="N298" s="32">
        <v>3.9759999999999997E-2</v>
      </c>
      <c r="O298" s="103">
        <v>143267.63934550787</v>
      </c>
      <c r="P298" s="94">
        <v>108.036</v>
      </c>
      <c r="Q298" s="124">
        <v>0</v>
      </c>
      <c r="R298" s="124">
        <v>534.92184628677626</v>
      </c>
      <c r="S298" s="32">
        <v>2.6287640246882177E-4</v>
      </c>
      <c r="T298" s="32">
        <v>2.1073377077905631E-3</v>
      </c>
      <c r="U298" s="32">
        <v>5.6766630004715041E-4</v>
      </c>
    </row>
    <row r="299" spans="2:21" x14ac:dyDescent="0.2">
      <c r="B299" s="23" t="s">
        <v>1442</v>
      </c>
      <c r="C299" s="32" t="s">
        <v>1443</v>
      </c>
      <c r="D299" s="32" t="s">
        <v>209</v>
      </c>
      <c r="E299" s="32" t="s">
        <v>1355</v>
      </c>
      <c r="F299" s="32" t="s">
        <v>238</v>
      </c>
      <c r="G299" s="32" t="s">
        <v>1412</v>
      </c>
      <c r="H299" s="94" t="s">
        <v>1444</v>
      </c>
      <c r="I299" s="94" t="s">
        <v>370</v>
      </c>
      <c r="J299" s="94" t="s">
        <v>1445</v>
      </c>
      <c r="K299" s="94">
        <v>6.8209999999999997</v>
      </c>
      <c r="L299" s="94" t="s">
        <v>127</v>
      </c>
      <c r="M299" s="32">
        <v>4.9000000000000002E-2</v>
      </c>
      <c r="N299" s="32">
        <v>3.7000000000000005E-2</v>
      </c>
      <c r="O299" s="103">
        <v>176024.92747785646</v>
      </c>
      <c r="P299" s="94">
        <v>110.38240000000002</v>
      </c>
      <c r="Q299" s="124">
        <v>0</v>
      </c>
      <c r="R299" s="124">
        <v>671.50266460910279</v>
      </c>
      <c r="S299" s="32">
        <v>2.4061748942711956E-4</v>
      </c>
      <c r="T299" s="32">
        <v>2.6454011849311601E-3</v>
      </c>
      <c r="U299" s="32">
        <v>7.1260771220417311E-4</v>
      </c>
    </row>
    <row r="300" spans="2:21" x14ac:dyDescent="0.2">
      <c r="B300" s="23" t="s">
        <v>1446</v>
      </c>
      <c r="C300" s="32" t="s">
        <v>1447</v>
      </c>
      <c r="D300" s="32" t="s">
        <v>209</v>
      </c>
      <c r="E300" s="32" t="s">
        <v>1355</v>
      </c>
      <c r="F300" s="32" t="s">
        <v>238</v>
      </c>
      <c r="G300" s="32" t="s">
        <v>1366</v>
      </c>
      <c r="H300" s="94" t="s">
        <v>1404</v>
      </c>
      <c r="I300" s="94" t="s">
        <v>353</v>
      </c>
      <c r="J300" s="94" t="s">
        <v>1448</v>
      </c>
      <c r="K300" s="94">
        <v>7.7889999999999997</v>
      </c>
      <c r="L300" s="94" t="s">
        <v>127</v>
      </c>
      <c r="M300" s="32">
        <v>3.7499999999999999E-2</v>
      </c>
      <c r="N300" s="32">
        <v>3.2029999999999996E-2</v>
      </c>
      <c r="O300" s="103">
        <v>195005.95610121175</v>
      </c>
      <c r="P300" s="94">
        <v>105.3359</v>
      </c>
      <c r="Q300" s="124">
        <v>0</v>
      </c>
      <c r="R300" s="124">
        <v>709.9013798733389</v>
      </c>
      <c r="S300" s="32">
        <v>3.9001191220242352E-4</v>
      </c>
      <c r="T300" s="32">
        <v>2.79667386367619E-3</v>
      </c>
      <c r="U300" s="32">
        <v>7.5335694832515782E-4</v>
      </c>
    </row>
    <row r="301" spans="2:21" x14ac:dyDescent="0.2">
      <c r="B301" s="23" t="s">
        <v>1449</v>
      </c>
      <c r="C301" s="32" t="s">
        <v>1450</v>
      </c>
      <c r="D301" s="32" t="s">
        <v>209</v>
      </c>
      <c r="E301" s="32" t="s">
        <v>1355</v>
      </c>
      <c r="F301" s="32" t="s">
        <v>238</v>
      </c>
      <c r="G301" s="32" t="s">
        <v>156</v>
      </c>
      <c r="H301" s="94" t="s">
        <v>1400</v>
      </c>
      <c r="I301" s="94" t="s">
        <v>353</v>
      </c>
      <c r="J301" s="94" t="s">
        <v>1451</v>
      </c>
      <c r="K301" s="94">
        <v>7.7050000000000001</v>
      </c>
      <c r="L301" s="94" t="s">
        <v>127</v>
      </c>
      <c r="M301" s="32">
        <v>3.95E-2</v>
      </c>
      <c r="N301" s="32">
        <v>3.3950000000000001E-2</v>
      </c>
      <c r="O301" s="103">
        <v>185406.25082909295</v>
      </c>
      <c r="P301" s="94">
        <v>105.6301</v>
      </c>
      <c r="Q301" s="124">
        <v>0</v>
      </c>
      <c r="R301" s="124">
        <v>676.83965697013912</v>
      </c>
      <c r="S301" s="32">
        <v>4.1201389073131767E-4</v>
      </c>
      <c r="T301" s="32">
        <v>2.6664263969816185E-3</v>
      </c>
      <c r="U301" s="32">
        <v>7.1827140069997855E-4</v>
      </c>
    </row>
    <row r="302" spans="2:21" x14ac:dyDescent="0.2">
      <c r="B302" s="23" t="s">
        <v>1452</v>
      </c>
      <c r="C302" s="32" t="s">
        <v>1453</v>
      </c>
      <c r="D302" s="32" t="s">
        <v>209</v>
      </c>
      <c r="E302" s="32" t="s">
        <v>1355</v>
      </c>
      <c r="F302" s="32" t="s">
        <v>238</v>
      </c>
      <c r="G302" s="32" t="s">
        <v>169</v>
      </c>
      <c r="H302" s="94" t="s">
        <v>1429</v>
      </c>
      <c r="I302" s="94" t="s">
        <v>370</v>
      </c>
      <c r="J302" s="94" t="s">
        <v>1454</v>
      </c>
      <c r="K302" s="94">
        <v>8.0429999999999993</v>
      </c>
      <c r="L302" s="94" t="s">
        <v>127</v>
      </c>
      <c r="M302" s="32">
        <v>6.3099999999999989E-2</v>
      </c>
      <c r="N302" s="32">
        <v>3.5520000000000003E-2</v>
      </c>
      <c r="O302" s="103">
        <v>195069.65082813578</v>
      </c>
      <c r="P302" s="94">
        <v>102.1671</v>
      </c>
      <c r="Q302" s="124">
        <v>0</v>
      </c>
      <c r="R302" s="124">
        <v>688.77045002920215</v>
      </c>
      <c r="S302" s="32">
        <v>1.5605572066250861E-4</v>
      </c>
      <c r="T302" s="32">
        <v>2.7134280482915005E-3</v>
      </c>
      <c r="U302" s="32">
        <v>7.3093251970171699E-4</v>
      </c>
    </row>
    <row r="303" spans="2:21" x14ac:dyDescent="0.2">
      <c r="B303" s="23" t="s">
        <v>1455</v>
      </c>
      <c r="C303" s="32" t="s">
        <v>1456</v>
      </c>
      <c r="D303" s="32" t="s">
        <v>209</v>
      </c>
      <c r="E303" s="32" t="s">
        <v>1355</v>
      </c>
      <c r="F303" s="32" t="s">
        <v>238</v>
      </c>
      <c r="G303" s="32" t="s">
        <v>162</v>
      </c>
      <c r="H303" s="94" t="s">
        <v>1457</v>
      </c>
      <c r="I303" s="94" t="s">
        <v>353</v>
      </c>
      <c r="J303" s="94" t="s">
        <v>1458</v>
      </c>
      <c r="K303" s="94">
        <v>6.3070000000000004</v>
      </c>
      <c r="L303" s="94" t="s">
        <v>127</v>
      </c>
      <c r="M303" s="32">
        <v>4.7500000000000001E-2</v>
      </c>
      <c r="N303" s="32">
        <v>4.4560000000000002E-2</v>
      </c>
      <c r="O303" s="103">
        <v>180711.03953012297</v>
      </c>
      <c r="P303" s="94">
        <v>103.20390000000002</v>
      </c>
      <c r="Q303" s="124">
        <v>0</v>
      </c>
      <c r="R303" s="124">
        <v>644.54690485438857</v>
      </c>
      <c r="S303" s="32">
        <v>5.9249521157417367E-5</v>
      </c>
      <c r="T303" s="32">
        <v>2.5392083095278272E-3</v>
      </c>
      <c r="U303" s="32">
        <v>6.8400189527757294E-4</v>
      </c>
    </row>
    <row r="304" spans="2:21" x14ac:dyDescent="0.2">
      <c r="B304" s="23" t="s">
        <v>1459</v>
      </c>
      <c r="C304" s="32" t="s">
        <v>1460</v>
      </c>
      <c r="D304" s="32" t="s">
        <v>209</v>
      </c>
      <c r="E304" s="32" t="s">
        <v>1355</v>
      </c>
      <c r="F304" s="32" t="s">
        <v>238</v>
      </c>
      <c r="G304" s="32" t="s">
        <v>167</v>
      </c>
      <c r="H304" s="94" t="s">
        <v>1389</v>
      </c>
      <c r="I304" s="94" t="s">
        <v>370</v>
      </c>
      <c r="J304" s="94" t="s">
        <v>1461</v>
      </c>
      <c r="K304" s="94">
        <v>7.7359999999999998</v>
      </c>
      <c r="L304" s="94" t="s">
        <v>127</v>
      </c>
      <c r="M304" s="32">
        <v>3.6499999999999998E-2</v>
      </c>
      <c r="N304" s="32">
        <v>3.3889999999999997E-2</v>
      </c>
      <c r="O304" s="103">
        <v>146133.90205708836</v>
      </c>
      <c r="P304" s="94">
        <v>102.65949999999999</v>
      </c>
      <c r="Q304" s="124">
        <v>0</v>
      </c>
      <c r="R304" s="124">
        <v>518.47027139430406</v>
      </c>
      <c r="S304" s="32">
        <v>2.9226780411417669E-4</v>
      </c>
      <c r="T304" s="32">
        <v>2.0425263257838151E-3</v>
      </c>
      <c r="U304" s="32">
        <v>5.5020766620374683E-4</v>
      </c>
    </row>
    <row r="305" spans="2:21" x14ac:dyDescent="0.2">
      <c r="B305" s="23" t="s">
        <v>1462</v>
      </c>
      <c r="C305" s="32" t="s">
        <v>1463</v>
      </c>
      <c r="D305" s="32" t="s">
        <v>209</v>
      </c>
      <c r="E305" s="32" t="s">
        <v>1355</v>
      </c>
      <c r="F305" s="32" t="s">
        <v>238</v>
      </c>
      <c r="G305" s="32" t="s">
        <v>169</v>
      </c>
      <c r="H305" s="94" t="s">
        <v>1444</v>
      </c>
      <c r="I305" s="94" t="s">
        <v>370</v>
      </c>
      <c r="J305" s="94" t="s">
        <v>1464</v>
      </c>
      <c r="K305" s="94">
        <v>4.3659999999999997</v>
      </c>
      <c r="L305" s="94" t="s">
        <v>127</v>
      </c>
      <c r="M305" s="32">
        <v>3.7499999999999999E-2</v>
      </c>
      <c r="N305" s="32">
        <v>3.4970000000000001E-2</v>
      </c>
      <c r="O305" s="103">
        <v>195642.90337045188</v>
      </c>
      <c r="P305" s="94">
        <v>102.7375</v>
      </c>
      <c r="Q305" s="124">
        <v>0</v>
      </c>
      <c r="R305" s="124">
        <v>694.65125777755941</v>
      </c>
      <c r="S305" s="32">
        <v>2.6085720449393586E-4</v>
      </c>
      <c r="T305" s="32">
        <v>2.7365956343723585E-3</v>
      </c>
      <c r="U305" s="32">
        <v>7.3717331244363253E-4</v>
      </c>
    </row>
    <row r="306" spans="2:21" x14ac:dyDescent="0.2">
      <c r="B306" s="23" t="s">
        <v>1465</v>
      </c>
      <c r="C306" s="32" t="s">
        <v>1466</v>
      </c>
      <c r="D306" s="32" t="s">
        <v>209</v>
      </c>
      <c r="E306" s="32" t="s">
        <v>1355</v>
      </c>
      <c r="F306" s="32" t="s">
        <v>238</v>
      </c>
      <c r="G306" s="32" t="s">
        <v>1467</v>
      </c>
      <c r="H306" s="94" t="s">
        <v>1400</v>
      </c>
      <c r="I306" s="94" t="s">
        <v>353</v>
      </c>
      <c r="J306" s="94" t="s">
        <v>1468</v>
      </c>
      <c r="K306" s="94">
        <v>5.9189999999999996</v>
      </c>
      <c r="L306" s="94" t="s">
        <v>127</v>
      </c>
      <c r="M306" s="32">
        <v>4.6300000000000001E-2</v>
      </c>
      <c r="N306" s="32">
        <v>3.9449999999999999E-2</v>
      </c>
      <c r="O306" s="103">
        <v>196061.46871880966</v>
      </c>
      <c r="P306" s="94">
        <v>105.6559</v>
      </c>
      <c r="Q306" s="124">
        <v>0</v>
      </c>
      <c r="R306" s="124">
        <v>715.91216016969827</v>
      </c>
      <c r="S306" s="32">
        <v>5.6017562491088473E-5</v>
      </c>
      <c r="T306" s="32">
        <v>2.8203534797914985E-3</v>
      </c>
      <c r="U306" s="32">
        <v>7.5973566969336564E-4</v>
      </c>
    </row>
    <row r="307" spans="2:21" x14ac:dyDescent="0.2">
      <c r="B307" s="23" t="s">
        <v>1469</v>
      </c>
      <c r="C307" s="32" t="s">
        <v>1470</v>
      </c>
      <c r="D307" s="32" t="s">
        <v>209</v>
      </c>
      <c r="E307" s="32" t="s">
        <v>1355</v>
      </c>
      <c r="F307" s="32" t="s">
        <v>238</v>
      </c>
      <c r="G307" s="32" t="s">
        <v>176</v>
      </c>
      <c r="H307" s="94" t="s">
        <v>1441</v>
      </c>
      <c r="I307" s="94" t="s">
        <v>353</v>
      </c>
      <c r="J307" s="94" t="s">
        <v>1471</v>
      </c>
      <c r="K307" s="94">
        <v>0.98599999999999999</v>
      </c>
      <c r="L307" s="94" t="s">
        <v>2</v>
      </c>
      <c r="M307" s="32">
        <v>4.8799999999999996E-2</v>
      </c>
      <c r="N307" s="32">
        <v>4.0970000000000006E-2</v>
      </c>
      <c r="O307" s="103">
        <v>143258.54009880443</v>
      </c>
      <c r="P307" s="94">
        <v>106.788</v>
      </c>
      <c r="Q307" s="124">
        <v>0</v>
      </c>
      <c r="R307" s="124">
        <v>697.55626499061066</v>
      </c>
      <c r="S307" s="32">
        <v>2.7287340971200843E-4</v>
      </c>
      <c r="T307" s="32">
        <v>2.7480399813998016E-3</v>
      </c>
      <c r="U307" s="32">
        <v>7.4025614539893303E-4</v>
      </c>
    </row>
    <row r="308" spans="2:21" x14ac:dyDescent="0.2">
      <c r="B308" s="23" t="s">
        <v>1472</v>
      </c>
      <c r="C308" s="32" t="s">
        <v>1473</v>
      </c>
      <c r="D308" s="32" t="s">
        <v>209</v>
      </c>
      <c r="E308" s="32" t="s">
        <v>1355</v>
      </c>
      <c r="F308" s="32" t="s">
        <v>238</v>
      </c>
      <c r="G308" s="32" t="s">
        <v>172</v>
      </c>
      <c r="H308" s="94" t="s">
        <v>1444</v>
      </c>
      <c r="I308" s="94" t="s">
        <v>370</v>
      </c>
      <c r="J308" s="94" t="s">
        <v>1474</v>
      </c>
      <c r="K308" s="94">
        <v>5.2770000000000001</v>
      </c>
      <c r="L308" s="94" t="s">
        <v>128</v>
      </c>
      <c r="M308" s="32">
        <v>3.5000000000000003E-2</v>
      </c>
      <c r="N308" s="32">
        <v>2.8459999999999999E-2</v>
      </c>
      <c r="O308" s="103">
        <v>127389.45384802224</v>
      </c>
      <c r="P308" s="94">
        <v>103.4915</v>
      </c>
      <c r="Q308" s="124">
        <v>0</v>
      </c>
      <c r="R308" s="124">
        <v>511.29124864087771</v>
      </c>
      <c r="S308" s="32">
        <v>4.2463151282674078E-4</v>
      </c>
      <c r="T308" s="32">
        <v>2.0142443899115025E-3</v>
      </c>
      <c r="U308" s="32">
        <v>5.4258919013536232E-4</v>
      </c>
    </row>
    <row r="309" spans="2:21" x14ac:dyDescent="0.2">
      <c r="B309" s="23" t="s">
        <v>1475</v>
      </c>
      <c r="C309" s="32" t="s">
        <v>1476</v>
      </c>
      <c r="D309" s="32" t="s">
        <v>209</v>
      </c>
      <c r="E309" s="32" t="s">
        <v>1355</v>
      </c>
      <c r="F309" s="32" t="s">
        <v>238</v>
      </c>
      <c r="G309" s="32" t="s">
        <v>171</v>
      </c>
      <c r="H309" s="94" t="s">
        <v>512</v>
      </c>
      <c r="I309" s="94" t="s">
        <v>370</v>
      </c>
      <c r="J309" s="94" t="s">
        <v>1477</v>
      </c>
      <c r="K309" s="94">
        <v>4.8129999999999997</v>
      </c>
      <c r="L309" s="94" t="s">
        <v>127</v>
      </c>
      <c r="M309" s="32">
        <v>5.7500000000000002E-2</v>
      </c>
      <c r="N309" s="32">
        <v>3.6680000000000004E-2</v>
      </c>
      <c r="O309" s="103">
        <v>183468.1112812623</v>
      </c>
      <c r="P309" s="94">
        <v>112.26720000000002</v>
      </c>
      <c r="Q309" s="124">
        <v>0</v>
      </c>
      <c r="R309" s="124">
        <v>711.84791147441922</v>
      </c>
      <c r="S309" s="32">
        <v>2.6209730183037469E-4</v>
      </c>
      <c r="T309" s="32">
        <v>2.804342272567764E-3</v>
      </c>
      <c r="U309" s="32">
        <v>7.5542263399415877E-4</v>
      </c>
    </row>
    <row r="310" spans="2:21" x14ac:dyDescent="0.2">
      <c r="B310" s="23" t="s">
        <v>1478</v>
      </c>
      <c r="C310" s="32" t="s">
        <v>1479</v>
      </c>
      <c r="D310" s="32" t="s">
        <v>209</v>
      </c>
      <c r="E310" s="32" t="s">
        <v>1355</v>
      </c>
      <c r="F310" s="32" t="s">
        <v>238</v>
      </c>
      <c r="G310" s="32" t="s">
        <v>154</v>
      </c>
      <c r="H310" s="94" t="s">
        <v>1359</v>
      </c>
      <c r="I310" s="94" t="s">
        <v>353</v>
      </c>
      <c r="J310" s="94" t="s">
        <v>1480</v>
      </c>
      <c r="K310" s="94">
        <v>4.5990000000000002</v>
      </c>
      <c r="L310" s="94" t="s">
        <v>127</v>
      </c>
      <c r="M310" s="32">
        <v>5.6299999999999996E-2</v>
      </c>
      <c r="N310" s="32">
        <v>4.6010000000000002E-2</v>
      </c>
      <c r="O310" s="103">
        <v>238964.41692548286</v>
      </c>
      <c r="P310" s="94">
        <v>105.2589</v>
      </c>
      <c r="Q310" s="124">
        <v>0</v>
      </c>
      <c r="R310" s="124">
        <v>869.29223032347193</v>
      </c>
      <c r="S310" s="32">
        <v>3.1861922256731047E-4</v>
      </c>
      <c r="T310" s="32">
        <v>3.4245980207507137E-3</v>
      </c>
      <c r="U310" s="32">
        <v>9.2250467516502999E-4</v>
      </c>
    </row>
    <row r="311" spans="2:21" x14ac:dyDescent="0.2">
      <c r="B311" s="23" t="s">
        <v>1481</v>
      </c>
      <c r="C311" s="32" t="s">
        <v>1482</v>
      </c>
      <c r="D311" s="32" t="s">
        <v>209</v>
      </c>
      <c r="E311" s="32" t="s">
        <v>1355</v>
      </c>
      <c r="F311" s="32" t="s">
        <v>238</v>
      </c>
      <c r="G311" s="32" t="s">
        <v>177</v>
      </c>
      <c r="H311" s="94" t="s">
        <v>1359</v>
      </c>
      <c r="I311" s="94" t="s">
        <v>353</v>
      </c>
      <c r="J311" s="94" t="s">
        <v>1483</v>
      </c>
      <c r="K311" s="94">
        <v>2.4929999999999999</v>
      </c>
      <c r="L311" s="94" t="s">
        <v>127</v>
      </c>
      <c r="M311" s="32">
        <v>4.7500000000000001E-2</v>
      </c>
      <c r="N311" s="32">
        <v>4.2199999999999994E-2</v>
      </c>
      <c r="O311" s="103">
        <v>186607.35139394572</v>
      </c>
      <c r="P311" s="94">
        <v>104.04180000000001</v>
      </c>
      <c r="Q311" s="124">
        <v>0</v>
      </c>
      <c r="R311" s="124">
        <v>670.98118113899625</v>
      </c>
      <c r="S311" s="32">
        <v>2.0734150154882858E-4</v>
      </c>
      <c r="T311" s="32">
        <v>2.6433467880352898E-3</v>
      </c>
      <c r="U311" s="32">
        <v>7.1205430689073141E-4</v>
      </c>
    </row>
    <row r="312" spans="2:21" x14ac:dyDescent="0.2">
      <c r="B312" s="23" t="s">
        <v>1484</v>
      </c>
      <c r="C312" s="32" t="s">
        <v>1485</v>
      </c>
      <c r="D312" s="32" t="s">
        <v>209</v>
      </c>
      <c r="E312" s="32" t="s">
        <v>1355</v>
      </c>
      <c r="F312" s="32" t="s">
        <v>238</v>
      </c>
      <c r="G312" s="32" t="s">
        <v>154</v>
      </c>
      <c r="H312" s="94" t="s">
        <v>1400</v>
      </c>
      <c r="I312" s="94" t="s">
        <v>353</v>
      </c>
      <c r="J312" s="94" t="s">
        <v>1486</v>
      </c>
      <c r="K312" s="94">
        <v>5.9889999999999999</v>
      </c>
      <c r="L312" s="94" t="s">
        <v>127</v>
      </c>
      <c r="M312" s="32">
        <v>5.5E-2</v>
      </c>
      <c r="N312" s="32">
        <v>5.0250000000000003E-2</v>
      </c>
      <c r="O312" s="103">
        <v>236107.2534606058</v>
      </c>
      <c r="P312" s="94">
        <v>105.5947</v>
      </c>
      <c r="Q312" s="124">
        <v>0</v>
      </c>
      <c r="R312" s="124">
        <v>861.63867402910955</v>
      </c>
      <c r="S312" s="32">
        <v>2.361072534606058E-4</v>
      </c>
      <c r="T312" s="32">
        <v>3.3944466483777839E-3</v>
      </c>
      <c r="U312" s="32">
        <v>9.1438261768320855E-4</v>
      </c>
    </row>
    <row r="313" spans="2:21" x14ac:dyDescent="0.2">
      <c r="B313" s="23" t="s">
        <v>1487</v>
      </c>
      <c r="C313" s="32" t="s">
        <v>1488</v>
      </c>
      <c r="D313" s="32" t="s">
        <v>209</v>
      </c>
      <c r="E313" s="32" t="s">
        <v>1355</v>
      </c>
      <c r="F313" s="32" t="s">
        <v>238</v>
      </c>
      <c r="G313" s="32" t="s">
        <v>165</v>
      </c>
      <c r="H313" s="94" t="s">
        <v>1400</v>
      </c>
      <c r="I313" s="94" t="s">
        <v>353</v>
      </c>
      <c r="J313" s="94" t="s">
        <v>1489</v>
      </c>
      <c r="K313" s="94">
        <v>2.91</v>
      </c>
      <c r="L313" s="94" t="s">
        <v>127</v>
      </c>
      <c r="M313" s="32">
        <v>5.9500000000000004E-2</v>
      </c>
      <c r="N313" s="32">
        <v>4.8170000000000004E-2</v>
      </c>
      <c r="O313" s="103">
        <v>191020.48604510934</v>
      </c>
      <c r="P313" s="94">
        <v>108.71660000000001</v>
      </c>
      <c r="Q313" s="124">
        <v>0</v>
      </c>
      <c r="R313" s="124">
        <v>717.71089898505488</v>
      </c>
      <c r="S313" s="32">
        <v>3.820409720902187E-4</v>
      </c>
      <c r="T313" s="32">
        <v>2.8274396553858963E-3</v>
      </c>
      <c r="U313" s="32">
        <v>7.6164451565872049E-4</v>
      </c>
    </row>
    <row r="314" spans="2:21" x14ac:dyDescent="0.2">
      <c r="B314" s="23" t="s">
        <v>1490</v>
      </c>
      <c r="C314" s="32" t="s">
        <v>1491</v>
      </c>
      <c r="D314" s="32" t="s">
        <v>209</v>
      </c>
      <c r="E314" s="32" t="s">
        <v>1355</v>
      </c>
      <c r="F314" s="32" t="s">
        <v>238</v>
      </c>
      <c r="G314" s="32" t="s">
        <v>1492</v>
      </c>
      <c r="H314" s="94" t="s">
        <v>1389</v>
      </c>
      <c r="I314" s="94" t="s">
        <v>370</v>
      </c>
      <c r="J314" s="94" t="s">
        <v>1493</v>
      </c>
      <c r="K314" s="94">
        <v>6.1070000000000002</v>
      </c>
      <c r="L314" s="94" t="s">
        <v>127</v>
      </c>
      <c r="M314" s="32">
        <v>5.2499999999999998E-2</v>
      </c>
      <c r="N314" s="32">
        <v>5.0780000000000006E-2</v>
      </c>
      <c r="O314" s="103">
        <v>195360.82672264552</v>
      </c>
      <c r="P314" s="94">
        <v>102.8169</v>
      </c>
      <c r="Q314" s="124">
        <v>0</v>
      </c>
      <c r="R314" s="124">
        <v>694.18579682253392</v>
      </c>
      <c r="S314" s="32">
        <v>1.9536082672264553E-4</v>
      </c>
      <c r="T314" s="32">
        <v>2.7347619395460239E-3</v>
      </c>
      <c r="U314" s="32">
        <v>7.3667935898110359E-4</v>
      </c>
    </row>
    <row r="315" spans="2:21" x14ac:dyDescent="0.2">
      <c r="B315" s="23" t="s">
        <v>1494</v>
      </c>
      <c r="C315" s="32" t="s">
        <v>1495</v>
      </c>
      <c r="D315" s="32" t="s">
        <v>209</v>
      </c>
      <c r="E315" s="32" t="s">
        <v>1355</v>
      </c>
      <c r="F315" s="32" t="s">
        <v>238</v>
      </c>
      <c r="G315" s="32" t="s">
        <v>177</v>
      </c>
      <c r="H315" s="94" t="s">
        <v>1422</v>
      </c>
      <c r="I315" s="94" t="s">
        <v>353</v>
      </c>
      <c r="J315" s="94" t="s">
        <v>1468</v>
      </c>
      <c r="K315" s="94">
        <v>3.6509999999999998</v>
      </c>
      <c r="L315" s="94" t="s">
        <v>127</v>
      </c>
      <c r="M315" s="32">
        <v>7.1300000000000002E-2</v>
      </c>
      <c r="N315" s="32">
        <v>6.2179999999999999E-2</v>
      </c>
      <c r="O315" s="103">
        <v>137844.48831026349</v>
      </c>
      <c r="P315" s="94">
        <v>110.58429999999998</v>
      </c>
      <c r="Q315" s="124">
        <v>0</v>
      </c>
      <c r="R315" s="124">
        <v>526.81315668239677</v>
      </c>
      <c r="S315" s="32">
        <v>2.5062634238229726E-4</v>
      </c>
      <c r="T315" s="32">
        <v>2.0753933266016195E-3</v>
      </c>
      <c r="U315" s="32">
        <v>5.5906124893940199E-4</v>
      </c>
    </row>
    <row r="316" spans="2:21" x14ac:dyDescent="0.2">
      <c r="B316" s="23" t="s">
        <v>1496</v>
      </c>
      <c r="C316" s="32" t="s">
        <v>1497</v>
      </c>
      <c r="D316" s="32" t="s">
        <v>209</v>
      </c>
      <c r="E316" s="32" t="s">
        <v>1355</v>
      </c>
      <c r="F316" s="32" t="s">
        <v>238</v>
      </c>
      <c r="G316" s="32" t="s">
        <v>172</v>
      </c>
      <c r="H316" s="94" t="s">
        <v>1389</v>
      </c>
      <c r="I316" s="94" t="s">
        <v>370</v>
      </c>
      <c r="J316" s="94" t="s">
        <v>1498</v>
      </c>
      <c r="K316" s="94">
        <v>4.649</v>
      </c>
      <c r="L316" s="94" t="s">
        <v>128</v>
      </c>
      <c r="M316" s="32">
        <v>0</v>
      </c>
      <c r="N316" s="32">
        <v>3.1309999999999998E-2</v>
      </c>
      <c r="O316" s="103">
        <v>130046.43388542384</v>
      </c>
      <c r="P316" s="94">
        <v>105.36539999999999</v>
      </c>
      <c r="Q316" s="124">
        <v>0</v>
      </c>
      <c r="R316" s="124">
        <v>531.40626442418284</v>
      </c>
      <c r="S316" s="32">
        <v>2.6009286777084771E-4</v>
      </c>
      <c r="T316" s="32">
        <v>2.0934879869850009E-3</v>
      </c>
      <c r="U316" s="32">
        <v>5.6393551701350818E-4</v>
      </c>
    </row>
    <row r="317" spans="2:21" x14ac:dyDescent="0.2">
      <c r="B317" s="23" t="s">
        <v>1499</v>
      </c>
      <c r="C317" s="32" t="s">
        <v>1500</v>
      </c>
      <c r="D317" s="32" t="s">
        <v>209</v>
      </c>
      <c r="E317" s="32" t="s">
        <v>1355</v>
      </c>
      <c r="F317" s="32" t="s">
        <v>238</v>
      </c>
      <c r="G317" s="32" t="s">
        <v>171</v>
      </c>
      <c r="H317" s="94" t="s">
        <v>1429</v>
      </c>
      <c r="I317" s="94" t="s">
        <v>370</v>
      </c>
      <c r="J317" s="94" t="s">
        <v>1501</v>
      </c>
      <c r="K317" s="94">
        <v>7.875</v>
      </c>
      <c r="L317" s="94" t="s">
        <v>2</v>
      </c>
      <c r="M317" s="32">
        <v>4.3799999999999999E-2</v>
      </c>
      <c r="N317" s="32">
        <v>3.1820000000000001E-2</v>
      </c>
      <c r="O317" s="103">
        <v>168663.63689478143</v>
      </c>
      <c r="P317" s="94">
        <v>111.2542</v>
      </c>
      <c r="Q317" s="124">
        <v>0</v>
      </c>
      <c r="R317" s="124">
        <v>855.60663880237553</v>
      </c>
      <c r="S317" s="32">
        <v>4.216590922369536E-4</v>
      </c>
      <c r="T317" s="32">
        <v>3.3706832979439661E-3</v>
      </c>
      <c r="U317" s="32">
        <v>9.079813402953367E-4</v>
      </c>
    </row>
    <row r="318" spans="2:21" x14ac:dyDescent="0.2">
      <c r="B318" s="23" t="s">
        <v>1502</v>
      </c>
      <c r="C318" s="32" t="s">
        <v>1503</v>
      </c>
      <c r="D318" s="32" t="s">
        <v>209</v>
      </c>
      <c r="E318" s="32" t="s">
        <v>1355</v>
      </c>
      <c r="F318" s="32" t="s">
        <v>238</v>
      </c>
      <c r="G318" s="32" t="s">
        <v>177</v>
      </c>
      <c r="H318" s="94" t="s">
        <v>1444</v>
      </c>
      <c r="I318" s="94" t="s">
        <v>370</v>
      </c>
      <c r="J318" s="94" t="s">
        <v>1504</v>
      </c>
      <c r="K318" s="94">
        <v>4.5579999999999998</v>
      </c>
      <c r="L318" s="94" t="s">
        <v>2</v>
      </c>
      <c r="M318" s="32">
        <v>5.2499999999999998E-2</v>
      </c>
      <c r="N318" s="32">
        <v>4.3179999999999996E-2</v>
      </c>
      <c r="O318" s="103">
        <v>195943.17851166506</v>
      </c>
      <c r="P318" s="94">
        <v>108.0033</v>
      </c>
      <c r="Q318" s="124">
        <v>0</v>
      </c>
      <c r="R318" s="124">
        <v>964.9469634691668</v>
      </c>
      <c r="S318" s="32">
        <v>4.3542928558147788E-4</v>
      </c>
      <c r="T318" s="32">
        <v>3.8014321835089489E-3</v>
      </c>
      <c r="U318" s="32">
        <v>1.0240147720581442E-3</v>
      </c>
    </row>
    <row r="319" spans="2:21" x14ac:dyDescent="0.2">
      <c r="B319" s="23" t="s">
        <v>1505</v>
      </c>
      <c r="C319" s="32" t="s">
        <v>1506</v>
      </c>
      <c r="D319" s="32" t="s">
        <v>209</v>
      </c>
      <c r="E319" s="32" t="s">
        <v>1355</v>
      </c>
      <c r="F319" s="32" t="s">
        <v>238</v>
      </c>
      <c r="G319" s="32" t="s">
        <v>169</v>
      </c>
      <c r="H319" s="94" t="s">
        <v>1422</v>
      </c>
      <c r="I319" s="94" t="s">
        <v>353</v>
      </c>
      <c r="J319" s="94" t="s">
        <v>1507</v>
      </c>
      <c r="K319" s="94">
        <v>3.24</v>
      </c>
      <c r="L319" s="94" t="s">
        <v>127</v>
      </c>
      <c r="M319" s="32">
        <v>7.3800000000000004E-2</v>
      </c>
      <c r="N319" s="32">
        <v>5.747E-2</v>
      </c>
      <c r="O319" s="103">
        <v>237708.7208804095</v>
      </c>
      <c r="P319" s="94">
        <v>111.14329999999998</v>
      </c>
      <c r="Q319" s="124">
        <v>0</v>
      </c>
      <c r="R319" s="124">
        <v>913.06592675777642</v>
      </c>
      <c r="S319" s="32">
        <v>1.901669767043276E-4</v>
      </c>
      <c r="T319" s="32">
        <v>3.597045569389311E-3</v>
      </c>
      <c r="U319" s="32">
        <v>9.6895791401990208E-4</v>
      </c>
    </row>
    <row r="320" spans="2:21" x14ac:dyDescent="0.2">
      <c r="B320" s="23" t="s">
        <v>1508</v>
      </c>
      <c r="C320" s="32" t="s">
        <v>1509</v>
      </c>
      <c r="D320" s="32" t="s">
        <v>209</v>
      </c>
      <c r="E320" s="32" t="s">
        <v>1355</v>
      </c>
      <c r="F320" s="32" t="s">
        <v>238</v>
      </c>
      <c r="G320" s="32" t="s">
        <v>169</v>
      </c>
      <c r="H320" s="94" t="s">
        <v>1400</v>
      </c>
      <c r="I320" s="94" t="s">
        <v>353</v>
      </c>
      <c r="J320" s="94" t="s">
        <v>1510</v>
      </c>
      <c r="K320" s="94">
        <v>4.6020000000000003</v>
      </c>
      <c r="L320" s="94" t="s">
        <v>127</v>
      </c>
      <c r="M320" s="32">
        <v>5.1299999999999998E-2</v>
      </c>
      <c r="N320" s="32">
        <v>5.1299999999999998E-2</v>
      </c>
      <c r="O320" s="103">
        <v>196543.72879409147</v>
      </c>
      <c r="P320" s="94">
        <v>100.8747</v>
      </c>
      <c r="Q320" s="124">
        <v>0</v>
      </c>
      <c r="R320" s="124">
        <v>685.19657129481413</v>
      </c>
      <c r="S320" s="32">
        <v>2.1838192088232384E-4</v>
      </c>
      <c r="T320" s="32">
        <v>2.6993486655324554E-3</v>
      </c>
      <c r="U320" s="32">
        <v>7.271398712390487E-4</v>
      </c>
    </row>
    <row r="321" spans="2:21" x14ac:dyDescent="0.2">
      <c r="B321" s="23" t="s">
        <v>1511</v>
      </c>
      <c r="C321" s="32" t="s">
        <v>1512</v>
      </c>
      <c r="D321" s="32" t="s">
        <v>209</v>
      </c>
      <c r="E321" s="32" t="s">
        <v>1355</v>
      </c>
      <c r="F321" s="32" t="s">
        <v>238</v>
      </c>
      <c r="G321" s="32" t="s">
        <v>1513</v>
      </c>
      <c r="H321" s="94" t="s">
        <v>1389</v>
      </c>
      <c r="I321" s="94" t="s">
        <v>370</v>
      </c>
      <c r="J321" s="94" t="s">
        <v>1514</v>
      </c>
      <c r="K321" s="94">
        <v>6.2039999999999997</v>
      </c>
      <c r="L321" s="94" t="s">
        <v>128</v>
      </c>
      <c r="M321" s="32">
        <v>3.9399999999999998E-2</v>
      </c>
      <c r="N321" s="32">
        <v>3.4970000000000001E-2</v>
      </c>
      <c r="O321" s="103">
        <v>196543.72879409147</v>
      </c>
      <c r="P321" s="94">
        <v>99.957400000000007</v>
      </c>
      <c r="Q321" s="124">
        <v>0</v>
      </c>
      <c r="R321" s="124">
        <v>761.91117647612327</v>
      </c>
      <c r="S321" s="32">
        <v>1.5723498303527318E-4</v>
      </c>
      <c r="T321" s="32">
        <v>3.0015677305398861E-3</v>
      </c>
      <c r="U321" s="32">
        <v>8.0855044810209395E-4</v>
      </c>
    </row>
    <row r="322" spans="2:21" x14ac:dyDescent="0.2">
      <c r="B322" s="23" t="s">
        <v>1515</v>
      </c>
      <c r="C322" s="32" t="s">
        <v>1516</v>
      </c>
      <c r="D322" s="32" t="s">
        <v>209</v>
      </c>
      <c r="E322" s="32" t="s">
        <v>1355</v>
      </c>
      <c r="F322" s="32" t="s">
        <v>238</v>
      </c>
      <c r="G322" s="32" t="s">
        <v>169</v>
      </c>
      <c r="H322" s="94" t="s">
        <v>1422</v>
      </c>
      <c r="I322" s="94" t="s">
        <v>353</v>
      </c>
      <c r="J322" s="94" t="s">
        <v>1517</v>
      </c>
      <c r="K322" s="94">
        <v>3.742</v>
      </c>
      <c r="L322" s="94" t="s">
        <v>128</v>
      </c>
      <c r="M322" s="32">
        <v>0.06</v>
      </c>
      <c r="N322" s="32">
        <v>5.3089999999999998E-2</v>
      </c>
      <c r="O322" s="103">
        <v>196543.72879409147</v>
      </c>
      <c r="P322" s="94">
        <v>111.3954</v>
      </c>
      <c r="Q322" s="124">
        <v>0</v>
      </c>
      <c r="R322" s="124">
        <v>849.09571750103737</v>
      </c>
      <c r="S322" s="32">
        <v>1.9654372879409146E-4</v>
      </c>
      <c r="T322" s="32">
        <v>3.3450333640966004E-3</v>
      </c>
      <c r="U322" s="32">
        <v>9.0107186252641545E-4</v>
      </c>
    </row>
    <row r="323" spans="2:21" x14ac:dyDescent="0.2">
      <c r="B323" s="23" t="s">
        <v>1518</v>
      </c>
      <c r="C323" s="32" t="s">
        <v>1519</v>
      </c>
      <c r="D323" s="32" t="s">
        <v>209</v>
      </c>
      <c r="E323" s="32" t="s">
        <v>1355</v>
      </c>
      <c r="F323" s="32" t="s">
        <v>238</v>
      </c>
      <c r="G323" s="32" t="s">
        <v>169</v>
      </c>
      <c r="H323" s="94" t="s">
        <v>558</v>
      </c>
      <c r="I323" s="94" t="s">
        <v>238</v>
      </c>
      <c r="J323" s="94" t="s">
        <v>930</v>
      </c>
      <c r="K323" s="94">
        <v>4.74</v>
      </c>
      <c r="L323" s="94" t="s">
        <v>128</v>
      </c>
      <c r="M323" s="32">
        <v>0.04</v>
      </c>
      <c r="N323" s="32">
        <v>4.0500000000000001E-2</v>
      </c>
      <c r="O323" s="103">
        <v>200183.42747546351</v>
      </c>
      <c r="P323" s="94">
        <v>100.62990000000001</v>
      </c>
      <c r="Q323" s="124">
        <v>0</v>
      </c>
      <c r="R323" s="124">
        <v>781.24160561776409</v>
      </c>
      <c r="S323" s="32">
        <v>2.6691123663395136E-4</v>
      </c>
      <c r="T323" s="32">
        <v>3.0777204293326635E-3</v>
      </c>
      <c r="U323" s="32">
        <v>8.2906416102171182E-4</v>
      </c>
    </row>
    <row r="324" spans="2:21" x14ac:dyDescent="0.2">
      <c r="B324" s="23" t="s">
        <v>1520</v>
      </c>
      <c r="C324" s="32" t="s">
        <v>1521</v>
      </c>
      <c r="D324" s="32" t="s">
        <v>209</v>
      </c>
      <c r="E324" s="32" t="s">
        <v>1355</v>
      </c>
      <c r="F324" s="32" t="s">
        <v>238</v>
      </c>
      <c r="G324" s="32" t="s">
        <v>169</v>
      </c>
      <c r="H324" s="94" t="s">
        <v>1522</v>
      </c>
      <c r="I324" s="94" t="s">
        <v>370</v>
      </c>
      <c r="J324" s="94" t="s">
        <v>1523</v>
      </c>
      <c r="K324" s="94">
        <v>4.0449999999999999</v>
      </c>
      <c r="L324" s="94" t="s">
        <v>2</v>
      </c>
      <c r="M324" s="32">
        <v>5.8799999999999998E-2</v>
      </c>
      <c r="N324" s="32">
        <v>5.5620000000000003E-2</v>
      </c>
      <c r="O324" s="103">
        <v>180101.39000099315</v>
      </c>
      <c r="P324" s="94">
        <v>104.66670000000001</v>
      </c>
      <c r="Q324" s="124">
        <v>0</v>
      </c>
      <c r="R324" s="124">
        <v>859.53163608381919</v>
      </c>
      <c r="S324" s="32">
        <v>1.4408111200079452E-4</v>
      </c>
      <c r="T324" s="32">
        <v>3.3861459208141629E-3</v>
      </c>
      <c r="U324" s="32">
        <v>9.1214660051029857E-4</v>
      </c>
    </row>
    <row r="325" spans="2:21" s="160" customFormat="1" x14ac:dyDescent="0.2">
      <c r="B325" s="114" t="s">
        <v>227</v>
      </c>
      <c r="C325" s="170"/>
      <c r="D325" s="170"/>
      <c r="E325" s="170"/>
      <c r="F325" s="170"/>
      <c r="G325" s="170"/>
      <c r="H325" s="171"/>
      <c r="I325" s="171"/>
      <c r="J325" s="171"/>
      <c r="K325" s="172"/>
      <c r="L325" s="173"/>
      <c r="M325" s="174"/>
      <c r="N325" s="174"/>
      <c r="O325" s="174"/>
      <c r="P325" s="173"/>
      <c r="Q325" s="173"/>
      <c r="R325" s="173"/>
      <c r="S325" s="179"/>
      <c r="T325" s="179"/>
      <c r="U325" s="179"/>
    </row>
    <row r="326" spans="2:21" s="160" customFormat="1" x14ac:dyDescent="0.2">
      <c r="B326" s="114" t="s">
        <v>228</v>
      </c>
      <c r="C326" s="170"/>
      <c r="D326" s="170"/>
      <c r="E326" s="170"/>
      <c r="F326" s="170"/>
      <c r="G326" s="170"/>
      <c r="H326" s="171"/>
      <c r="I326" s="171"/>
      <c r="J326" s="171"/>
      <c r="K326" s="172"/>
      <c r="L326" s="173"/>
      <c r="M326" s="174"/>
      <c r="N326" s="174"/>
      <c r="O326" s="174"/>
      <c r="P326" s="173"/>
      <c r="Q326" s="173"/>
      <c r="R326" s="173"/>
      <c r="S326" s="179"/>
      <c r="T326" s="179"/>
      <c r="U326" s="179"/>
    </row>
    <row r="327" spans="2:21" s="160" customFormat="1" x14ac:dyDescent="0.2">
      <c r="B327" s="114" t="s">
        <v>229</v>
      </c>
      <c r="C327" s="170"/>
      <c r="D327" s="170"/>
      <c r="E327" s="170"/>
      <c r="F327" s="170"/>
      <c r="G327" s="170"/>
      <c r="H327" s="171"/>
      <c r="I327" s="171"/>
      <c r="J327" s="171"/>
      <c r="K327" s="172"/>
      <c r="L327" s="173"/>
      <c r="M327" s="174"/>
      <c r="N327" s="174"/>
      <c r="O327" s="174"/>
      <c r="P327" s="173"/>
      <c r="Q327" s="173"/>
      <c r="R327" s="173"/>
      <c r="S327" s="179"/>
      <c r="T327" s="179"/>
      <c r="U327" s="179"/>
    </row>
    <row r="328" spans="2:21" s="160" customFormat="1" x14ac:dyDescent="0.2">
      <c r="B328" s="114" t="s">
        <v>230</v>
      </c>
      <c r="C328" s="170"/>
      <c r="D328" s="170"/>
      <c r="E328" s="170"/>
      <c r="F328" s="170"/>
      <c r="G328" s="170"/>
      <c r="H328" s="171"/>
      <c r="I328" s="171"/>
      <c r="J328" s="171"/>
      <c r="K328" s="172"/>
      <c r="L328" s="173"/>
      <c r="M328" s="174"/>
      <c r="N328" s="174"/>
      <c r="O328" s="174"/>
      <c r="P328" s="173"/>
      <c r="Q328" s="173"/>
      <c r="R328" s="173"/>
      <c r="S328" s="179"/>
      <c r="T328" s="179"/>
      <c r="U328" s="179"/>
    </row>
    <row r="329" spans="2:21" s="160" customFormat="1" x14ac:dyDescent="0.2">
      <c r="B329" s="114" t="s">
        <v>231</v>
      </c>
      <c r="C329" s="170"/>
      <c r="D329" s="170"/>
      <c r="E329" s="170"/>
      <c r="F329" s="170"/>
      <c r="G329" s="170"/>
      <c r="H329" s="171"/>
      <c r="I329" s="171"/>
      <c r="J329" s="171"/>
      <c r="K329" s="172"/>
      <c r="L329" s="173"/>
      <c r="M329" s="174"/>
      <c r="N329" s="174"/>
      <c r="O329" s="174"/>
      <c r="P329" s="173"/>
      <c r="Q329" s="173"/>
      <c r="R329" s="173"/>
      <c r="S329" s="179"/>
      <c r="T329" s="179"/>
      <c r="U329" s="179"/>
    </row>
  </sheetData>
  <sortState ref="B273:AA275">
    <sortCondition ref="B273:B275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4 T12:U324 C12:J324">
    <cfRule type="expression" dxfId="118" priority="101" stopIfTrue="1">
      <formula>OR(LEFT(#REF!,3)="TIR",LEFT(#REF!,2)="IR")</formula>
    </cfRule>
  </conditionalFormatting>
  <conditionalFormatting sqref="B12:B324 Q12:R324">
    <cfRule type="expression" dxfId="11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6.5703125" style="93" bestFit="1" customWidth="1"/>
    <col min="12" max="12" width="12.2851562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5"/>
      <c r="O6" s="236"/>
      <c r="P6" s="17"/>
      <c r="Q6" s="17"/>
      <c r="R6" s="16"/>
      <c r="S6" s="16"/>
      <c r="T6" s="18"/>
    </row>
    <row r="7" spans="1:20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59</v>
      </c>
      <c r="C11" s="104" t="s">
        <v>238</v>
      </c>
      <c r="D11" s="104" t="s">
        <v>238</v>
      </c>
      <c r="E11" s="104" t="s">
        <v>238</v>
      </c>
      <c r="F11" s="104" t="s">
        <v>238</v>
      </c>
      <c r="G11" s="104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49">
        <v>231532.39917588743</v>
      </c>
      <c r="M11" s="104" t="s">
        <v>238</v>
      </c>
      <c r="N11" s="104">
        <v>1</v>
      </c>
      <c r="O11" s="121">
        <v>0.2457053143250266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76" t="s">
        <v>238</v>
      </c>
      <c r="J12" s="164" t="s">
        <v>238</v>
      </c>
      <c r="K12" s="164" t="s">
        <v>238</v>
      </c>
      <c r="L12" s="177">
        <v>149757.11160068828</v>
      </c>
      <c r="M12" s="163" t="s">
        <v>238</v>
      </c>
      <c r="N12" s="163">
        <v>0.64680844725719266</v>
      </c>
      <c r="O12" s="163">
        <v>0.15892427284141092</v>
      </c>
    </row>
    <row r="13" spans="1:20" s="160" customFormat="1" x14ac:dyDescent="0.2">
      <c r="B13" s="132" t="s">
        <v>1524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78" t="s">
        <v>238</v>
      </c>
      <c r="J13" s="164" t="s">
        <v>238</v>
      </c>
      <c r="K13" s="164" t="s">
        <v>238</v>
      </c>
      <c r="L13" s="195">
        <v>97541.161925004111</v>
      </c>
      <c r="M13" s="167" t="s">
        <v>238</v>
      </c>
      <c r="N13" s="163">
        <v>0.42128515176359982</v>
      </c>
      <c r="O13" s="163">
        <v>0.10351200063454183</v>
      </c>
    </row>
    <row r="14" spans="1:20" x14ac:dyDescent="0.2">
      <c r="B14" s="23" t="s">
        <v>1534</v>
      </c>
      <c r="C14" s="32" t="s">
        <v>1535</v>
      </c>
      <c r="D14" s="32" t="s">
        <v>380</v>
      </c>
      <c r="E14" s="32" t="s">
        <v>238</v>
      </c>
      <c r="F14" s="32" t="s">
        <v>1536</v>
      </c>
      <c r="G14" s="32" t="s">
        <v>1537</v>
      </c>
      <c r="H14" s="94" t="s">
        <v>243</v>
      </c>
      <c r="I14" s="103">
        <v>10179.076966193838</v>
      </c>
      <c r="J14" s="100">
        <v>3421</v>
      </c>
      <c r="K14" s="94">
        <v>0</v>
      </c>
      <c r="L14" s="98">
        <v>348.22622295651723</v>
      </c>
      <c r="M14" s="32">
        <v>9.3207358028183283E-6</v>
      </c>
      <c r="N14" s="41">
        <v>1.5040064552347225E-3</v>
      </c>
      <c r="O14" s="41">
        <v>3.6954237883031656E-4</v>
      </c>
      <c r="P14" s="18"/>
      <c r="Q14" s="18"/>
      <c r="R14" s="18"/>
      <c r="S14" s="18"/>
    </row>
    <row r="15" spans="1:20" x14ac:dyDescent="0.2">
      <c r="B15" s="23" t="s">
        <v>1565</v>
      </c>
      <c r="C15" s="32" t="s">
        <v>1566</v>
      </c>
      <c r="D15" s="32" t="s">
        <v>380</v>
      </c>
      <c r="E15" s="32" t="s">
        <v>238</v>
      </c>
      <c r="F15" s="32" t="s">
        <v>1567</v>
      </c>
      <c r="G15" s="32" t="s">
        <v>189</v>
      </c>
      <c r="H15" s="94" t="s">
        <v>243</v>
      </c>
      <c r="I15" s="103">
        <v>5520.2554613424381</v>
      </c>
      <c r="J15" s="100">
        <v>26039.999999999996</v>
      </c>
      <c r="K15" s="100">
        <v>0</v>
      </c>
      <c r="L15" s="98">
        <v>1437.4745221335709</v>
      </c>
      <c r="M15" s="32">
        <v>1.0825333389331783E-4</v>
      </c>
      <c r="N15" s="41">
        <v>6.2085242810513506E-3</v>
      </c>
      <c r="O15" s="41">
        <v>1.5254674099702819E-3</v>
      </c>
      <c r="P15" s="18"/>
      <c r="Q15" s="18"/>
      <c r="R15" s="18"/>
      <c r="S15" s="18"/>
    </row>
    <row r="16" spans="1:20" x14ac:dyDescent="0.2">
      <c r="B16" s="23" t="s">
        <v>1574</v>
      </c>
      <c r="C16" s="32" t="s">
        <v>1575</v>
      </c>
      <c r="D16" s="32" t="s">
        <v>380</v>
      </c>
      <c r="E16" s="32" t="s">
        <v>238</v>
      </c>
      <c r="F16" s="32" t="s">
        <v>688</v>
      </c>
      <c r="G16" s="32" t="s">
        <v>540</v>
      </c>
      <c r="H16" s="94" t="s">
        <v>243</v>
      </c>
      <c r="I16" s="103">
        <v>57766.806461309614</v>
      </c>
      <c r="J16" s="100">
        <v>6482.0000000000009</v>
      </c>
      <c r="K16" s="100">
        <v>0</v>
      </c>
      <c r="L16" s="98">
        <v>3744.4443947980999</v>
      </c>
      <c r="M16" s="32">
        <v>4.3932675070824814E-4</v>
      </c>
      <c r="N16" s="41">
        <v>1.6172442423289409E-2</v>
      </c>
      <c r="O16" s="41">
        <v>3.9736550490177191E-3</v>
      </c>
      <c r="P16" s="18"/>
      <c r="Q16" s="18"/>
      <c r="R16" s="18"/>
      <c r="S16" s="18"/>
    </row>
    <row r="17" spans="2:19" x14ac:dyDescent="0.2">
      <c r="B17" s="23" t="s">
        <v>1588</v>
      </c>
      <c r="C17" s="32" t="s">
        <v>1589</v>
      </c>
      <c r="D17" s="32" t="s">
        <v>380</v>
      </c>
      <c r="E17" s="32" t="s">
        <v>238</v>
      </c>
      <c r="F17" s="32" t="s">
        <v>1590</v>
      </c>
      <c r="G17" s="32" t="s">
        <v>199</v>
      </c>
      <c r="H17" s="94" t="s">
        <v>243</v>
      </c>
      <c r="I17" s="103">
        <v>523.6439885208739</v>
      </c>
      <c r="J17" s="100">
        <v>44270</v>
      </c>
      <c r="K17" s="100">
        <v>0.95009961750000005</v>
      </c>
      <c r="L17" s="98">
        <v>232.76729332070613</v>
      </c>
      <c r="M17" s="32">
        <v>4.9041392358182951E-6</v>
      </c>
      <c r="N17" s="41">
        <v>1.0053335695099873E-3</v>
      </c>
      <c r="O17" s="41">
        <v>2.4701580069795239E-4</v>
      </c>
      <c r="P17" s="18"/>
      <c r="Q17" s="18"/>
      <c r="R17" s="18"/>
      <c r="S17" s="18"/>
    </row>
    <row r="18" spans="2:19" x14ac:dyDescent="0.2">
      <c r="B18" s="23" t="s">
        <v>1542</v>
      </c>
      <c r="C18" s="32" t="s">
        <v>1543</v>
      </c>
      <c r="D18" s="32" t="s">
        <v>380</v>
      </c>
      <c r="E18" s="32" t="s">
        <v>238</v>
      </c>
      <c r="F18" s="32" t="s">
        <v>1061</v>
      </c>
      <c r="G18" s="32" t="s">
        <v>186</v>
      </c>
      <c r="H18" s="94" t="s">
        <v>243</v>
      </c>
      <c r="I18" s="103">
        <v>11774.705926073271</v>
      </c>
      <c r="J18" s="100">
        <v>53760</v>
      </c>
      <c r="K18" s="100">
        <v>19.449660420000001</v>
      </c>
      <c r="L18" s="98">
        <v>6349.5315662156345</v>
      </c>
      <c r="M18" s="32">
        <v>2.6662466518121363E-4</v>
      </c>
      <c r="N18" s="41">
        <v>2.7423944073555369E-2</v>
      </c>
      <c r="O18" s="41">
        <v>6.7382087986248727E-3</v>
      </c>
      <c r="P18" s="18"/>
      <c r="Q18" s="18"/>
      <c r="R18" s="18"/>
      <c r="S18" s="18"/>
    </row>
    <row r="19" spans="2:19" x14ac:dyDescent="0.2">
      <c r="B19" s="23" t="s">
        <v>1599</v>
      </c>
      <c r="C19" s="32" t="s">
        <v>1600</v>
      </c>
      <c r="D19" s="32" t="s">
        <v>380</v>
      </c>
      <c r="E19" s="32" t="s">
        <v>238</v>
      </c>
      <c r="F19" s="32" t="s">
        <v>1061</v>
      </c>
      <c r="G19" s="32" t="s">
        <v>186</v>
      </c>
      <c r="H19" s="94" t="s">
        <v>243</v>
      </c>
      <c r="I19" s="103">
        <v>1107.0107374149395</v>
      </c>
      <c r="J19" s="100">
        <v>51219.39</v>
      </c>
      <c r="K19" s="100">
        <v>0</v>
      </c>
      <c r="L19" s="98">
        <v>567.0041468702151</v>
      </c>
      <c r="M19" s="32">
        <v>2.506698418358699E-5</v>
      </c>
      <c r="N19" s="41">
        <v>2.4489192393306516E-3</v>
      </c>
      <c r="O19" s="41">
        <v>6.0171247145634284E-4</v>
      </c>
      <c r="P19" s="18"/>
      <c r="Q19" s="18"/>
      <c r="R19" s="18"/>
      <c r="S19" s="18"/>
    </row>
    <row r="20" spans="2:19" x14ac:dyDescent="0.2">
      <c r="B20" s="23" t="s">
        <v>1578</v>
      </c>
      <c r="C20" s="32" t="s">
        <v>1579</v>
      </c>
      <c r="D20" s="32" t="s">
        <v>380</v>
      </c>
      <c r="E20" s="32" t="s">
        <v>238</v>
      </c>
      <c r="F20" s="32" t="s">
        <v>1133</v>
      </c>
      <c r="G20" s="32" t="s">
        <v>540</v>
      </c>
      <c r="H20" s="94" t="s">
        <v>243</v>
      </c>
      <c r="I20" s="103">
        <v>58850.242290743918</v>
      </c>
      <c r="J20" s="100">
        <v>5460</v>
      </c>
      <c r="K20" s="100">
        <v>0</v>
      </c>
      <c r="L20" s="98">
        <v>3213.2232290746178</v>
      </c>
      <c r="M20" s="32">
        <v>3.4068097818480724E-4</v>
      </c>
      <c r="N20" s="41">
        <v>1.3878071667342069E-2</v>
      </c>
      <c r="O20" s="41">
        <v>3.4099159612495295E-3</v>
      </c>
      <c r="P20" s="18"/>
      <c r="Q20" s="18"/>
      <c r="R20" s="18"/>
      <c r="S20" s="18"/>
    </row>
    <row r="21" spans="2:19" x14ac:dyDescent="0.2">
      <c r="B21" s="23" t="s">
        <v>1605</v>
      </c>
      <c r="C21" s="32" t="s">
        <v>1606</v>
      </c>
      <c r="D21" s="32" t="s">
        <v>380</v>
      </c>
      <c r="E21" s="32" t="s">
        <v>238</v>
      </c>
      <c r="F21" s="32" t="s">
        <v>671</v>
      </c>
      <c r="G21" s="32" t="s">
        <v>557</v>
      </c>
      <c r="H21" s="94" t="s">
        <v>243</v>
      </c>
      <c r="I21" s="103">
        <v>1757.3068476755789</v>
      </c>
      <c r="J21" s="100">
        <v>153300</v>
      </c>
      <c r="K21" s="100">
        <v>0</v>
      </c>
      <c r="L21" s="98">
        <v>2693.9513974866627</v>
      </c>
      <c r="M21" s="32">
        <v>4.8188287263802184E-4</v>
      </c>
      <c r="N21" s="41">
        <v>1.1635310682545804E-2</v>
      </c>
      <c r="O21" s="41">
        <v>2.858857668524257E-3</v>
      </c>
      <c r="P21" s="18"/>
      <c r="Q21" s="18"/>
      <c r="R21" s="18"/>
      <c r="S21" s="18"/>
    </row>
    <row r="22" spans="2:19" x14ac:dyDescent="0.2">
      <c r="B22" s="23" t="s">
        <v>1580</v>
      </c>
      <c r="C22" s="32" t="s">
        <v>1581</v>
      </c>
      <c r="D22" s="32" t="s">
        <v>380</v>
      </c>
      <c r="E22" s="32" t="s">
        <v>238</v>
      </c>
      <c r="F22" s="32" t="s">
        <v>585</v>
      </c>
      <c r="G22" s="32" t="s">
        <v>540</v>
      </c>
      <c r="H22" s="94" t="s">
        <v>243</v>
      </c>
      <c r="I22" s="103">
        <v>59318.545412967091</v>
      </c>
      <c r="J22" s="100">
        <v>2507</v>
      </c>
      <c r="K22" s="100">
        <v>0</v>
      </c>
      <c r="L22" s="98">
        <v>1487.1159335030848</v>
      </c>
      <c r="M22" s="32">
        <v>1.5672555978208085E-4</v>
      </c>
      <c r="N22" s="41">
        <v>6.4229280169699815E-3</v>
      </c>
      <c r="O22" s="41">
        <v>1.578147547296629E-3</v>
      </c>
      <c r="P22" s="18"/>
      <c r="Q22" s="18"/>
      <c r="R22" s="18"/>
      <c r="S22" s="18"/>
    </row>
    <row r="23" spans="2:19" x14ac:dyDescent="0.2">
      <c r="B23" s="23" t="s">
        <v>1601</v>
      </c>
      <c r="C23" s="32" t="s">
        <v>1602</v>
      </c>
      <c r="D23" s="32" t="s">
        <v>380</v>
      </c>
      <c r="E23" s="32" t="s">
        <v>238</v>
      </c>
      <c r="F23" s="32" t="s">
        <v>585</v>
      </c>
      <c r="G23" s="32" t="s">
        <v>540</v>
      </c>
      <c r="H23" s="94" t="s">
        <v>243</v>
      </c>
      <c r="I23" s="103">
        <v>53157.888112007611</v>
      </c>
      <c r="J23" s="100">
        <v>2481.88</v>
      </c>
      <c r="K23" s="100">
        <v>0</v>
      </c>
      <c r="L23" s="98">
        <v>1319.3149934413095</v>
      </c>
      <c r="M23" s="32">
        <v>1.4045445074613026E-4</v>
      </c>
      <c r="N23" s="41">
        <v>5.6981873730728716E-3</v>
      </c>
      <c r="O23" s="41">
        <v>1.4000749195837675E-3</v>
      </c>
      <c r="P23" s="18"/>
      <c r="Q23" s="18"/>
      <c r="R23" s="18"/>
      <c r="S23" s="18"/>
    </row>
    <row r="24" spans="2:19" x14ac:dyDescent="0.2">
      <c r="B24" s="23" t="s">
        <v>1591</v>
      </c>
      <c r="C24" s="32" t="s">
        <v>1592</v>
      </c>
      <c r="D24" s="32" t="s">
        <v>380</v>
      </c>
      <c r="E24" s="32" t="s">
        <v>238</v>
      </c>
      <c r="F24" s="32" t="s">
        <v>1593</v>
      </c>
      <c r="G24" s="32" t="s">
        <v>206</v>
      </c>
      <c r="H24" s="94" t="s">
        <v>243</v>
      </c>
      <c r="I24" s="103">
        <v>16486.213012747008</v>
      </c>
      <c r="J24" s="100">
        <v>4225</v>
      </c>
      <c r="K24" s="100">
        <v>0</v>
      </c>
      <c r="L24" s="98">
        <v>696.54249978856103</v>
      </c>
      <c r="M24" s="32">
        <v>9.3262926293195781E-5</v>
      </c>
      <c r="N24" s="41">
        <v>3.0084018576571692E-3</v>
      </c>
      <c r="O24" s="41">
        <v>7.3918032405164878E-4</v>
      </c>
      <c r="P24" s="18"/>
      <c r="Q24" s="18"/>
      <c r="R24" s="18"/>
      <c r="S24" s="18"/>
    </row>
    <row r="25" spans="2:19" x14ac:dyDescent="0.2">
      <c r="B25" s="23" t="s">
        <v>1525</v>
      </c>
      <c r="C25" s="32" t="s">
        <v>1526</v>
      </c>
      <c r="D25" s="32" t="s">
        <v>380</v>
      </c>
      <c r="E25" s="32" t="s">
        <v>238</v>
      </c>
      <c r="F25" s="32" t="s">
        <v>612</v>
      </c>
      <c r="G25" s="32" t="s">
        <v>197</v>
      </c>
      <c r="H25" s="94" t="s">
        <v>243</v>
      </c>
      <c r="I25" s="103">
        <v>791456.24173648772</v>
      </c>
      <c r="J25" s="100">
        <v>277.5</v>
      </c>
      <c r="K25" s="140">
        <v>0</v>
      </c>
      <c r="L25" s="98">
        <v>2196.2910707775222</v>
      </c>
      <c r="M25" s="32">
        <v>2.8619067766952539E-4</v>
      </c>
      <c r="N25" s="41">
        <v>9.4858908670879937E-3</v>
      </c>
      <c r="O25" s="41">
        <v>2.3307337971507545E-3</v>
      </c>
      <c r="P25" s="18"/>
      <c r="Q25" s="18"/>
      <c r="R25" s="18"/>
      <c r="S25" s="18"/>
    </row>
    <row r="26" spans="2:19" x14ac:dyDescent="0.2">
      <c r="B26" s="23" t="s">
        <v>248</v>
      </c>
      <c r="C26" s="32" t="s">
        <v>1538</v>
      </c>
      <c r="D26" s="32" t="s">
        <v>380</v>
      </c>
      <c r="E26" s="32" t="s">
        <v>238</v>
      </c>
      <c r="F26" s="32" t="s">
        <v>959</v>
      </c>
      <c r="G26" s="32" t="s">
        <v>191</v>
      </c>
      <c r="H26" s="94" t="s">
        <v>243</v>
      </c>
      <c r="I26" s="103">
        <v>377808.69234669057</v>
      </c>
      <c r="J26" s="100">
        <v>1601.0000000000002</v>
      </c>
      <c r="K26" s="100">
        <v>0</v>
      </c>
      <c r="L26" s="98">
        <v>6048.7171644307837</v>
      </c>
      <c r="M26" s="32">
        <v>3.2457317600920161E-4</v>
      </c>
      <c r="N26" s="41">
        <v>2.6124711642778665E-2</v>
      </c>
      <c r="O26" s="41">
        <v>6.4189804858396137E-3</v>
      </c>
      <c r="P26" s="18"/>
      <c r="Q26" s="18"/>
      <c r="R26" s="18"/>
      <c r="S26" s="18"/>
    </row>
    <row r="27" spans="2:19" x14ac:dyDescent="0.2">
      <c r="B27" s="23" t="s">
        <v>1546</v>
      </c>
      <c r="C27" s="32" t="s">
        <v>1547</v>
      </c>
      <c r="D27" s="32" t="s">
        <v>380</v>
      </c>
      <c r="E27" s="32" t="s">
        <v>238</v>
      </c>
      <c r="F27" s="32" t="s">
        <v>1548</v>
      </c>
      <c r="G27" s="32" t="s">
        <v>191</v>
      </c>
      <c r="H27" s="94" t="s">
        <v>243</v>
      </c>
      <c r="I27" s="103">
        <v>551581.68932109501</v>
      </c>
      <c r="J27" s="100">
        <v>2865</v>
      </c>
      <c r="K27" s="100">
        <v>0</v>
      </c>
      <c r="L27" s="98">
        <v>15802.815399049372</v>
      </c>
      <c r="M27" s="32">
        <v>4.1311776767820227E-4</v>
      </c>
      <c r="N27" s="41">
        <v>6.8253149258149834E-2</v>
      </c>
      <c r="O27" s="41">
        <v>1.6770161492146659E-2</v>
      </c>
      <c r="P27" s="18"/>
      <c r="Q27" s="18"/>
      <c r="R27" s="18"/>
      <c r="S27" s="18"/>
    </row>
    <row r="28" spans="2:19" x14ac:dyDescent="0.2">
      <c r="B28" s="23" t="s">
        <v>1544</v>
      </c>
      <c r="C28" s="32" t="s">
        <v>1545</v>
      </c>
      <c r="D28" s="32" t="s">
        <v>380</v>
      </c>
      <c r="E28" s="32" t="s">
        <v>238</v>
      </c>
      <c r="F28" s="32" t="s">
        <v>725</v>
      </c>
      <c r="G28" s="32" t="s">
        <v>191</v>
      </c>
      <c r="H28" s="94" t="s">
        <v>243</v>
      </c>
      <c r="I28" s="103">
        <v>404991.95688447927</v>
      </c>
      <c r="J28" s="100">
        <v>2514</v>
      </c>
      <c r="K28" s="100">
        <v>0</v>
      </c>
      <c r="L28" s="98">
        <v>10181.497796021835</v>
      </c>
      <c r="M28" s="32">
        <v>2.7622045736051137E-4</v>
      </c>
      <c r="N28" s="41">
        <v>4.3974397675062706E-2</v>
      </c>
      <c r="O28" s="41">
        <v>1.0804743203005002E-2</v>
      </c>
      <c r="P28" s="18"/>
      <c r="Q28" s="18"/>
      <c r="R28" s="18"/>
      <c r="S28" s="18"/>
    </row>
    <row r="29" spans="2:19" x14ac:dyDescent="0.2">
      <c r="B29" s="23" t="s">
        <v>1549</v>
      </c>
      <c r="C29" s="32" t="s">
        <v>1550</v>
      </c>
      <c r="D29" s="32" t="s">
        <v>380</v>
      </c>
      <c r="E29" s="32" t="s">
        <v>238</v>
      </c>
      <c r="F29" s="32" t="s">
        <v>996</v>
      </c>
      <c r="G29" s="32" t="s">
        <v>191</v>
      </c>
      <c r="H29" s="94" t="s">
        <v>243</v>
      </c>
      <c r="I29" s="103">
        <v>52645.674965725244</v>
      </c>
      <c r="J29" s="100">
        <v>9200</v>
      </c>
      <c r="K29" s="100">
        <v>0</v>
      </c>
      <c r="L29" s="98">
        <v>4843.4020968467221</v>
      </c>
      <c r="M29" s="32">
        <v>2.2414466040543893E-4</v>
      </c>
      <c r="N29" s="41">
        <v>2.0918895645215301E-2</v>
      </c>
      <c r="O29" s="41">
        <v>5.1398838298400557E-3</v>
      </c>
      <c r="P29" s="18"/>
      <c r="Q29" s="18"/>
      <c r="R29" s="18"/>
      <c r="S29" s="18"/>
    </row>
    <row r="30" spans="2:19" x14ac:dyDescent="0.2">
      <c r="B30" s="23" t="s">
        <v>1576</v>
      </c>
      <c r="C30" s="32" t="s">
        <v>1577</v>
      </c>
      <c r="D30" s="32" t="s">
        <v>380</v>
      </c>
      <c r="E30" s="32" t="s">
        <v>238</v>
      </c>
      <c r="F30" s="32" t="s">
        <v>574</v>
      </c>
      <c r="G30" s="32" t="s">
        <v>566</v>
      </c>
      <c r="H30" s="94" t="s">
        <v>243</v>
      </c>
      <c r="I30" s="103">
        <v>733403.79390984622</v>
      </c>
      <c r="J30" s="100">
        <v>173.4</v>
      </c>
      <c r="K30" s="100">
        <v>0</v>
      </c>
      <c r="L30" s="98">
        <v>1271.7221785741535</v>
      </c>
      <c r="M30" s="32">
        <v>2.28780230381725E-4</v>
      </c>
      <c r="N30" s="41">
        <v>5.4926316278011205E-3</v>
      </c>
      <c r="O30" s="41">
        <v>1.349568780580457E-3</v>
      </c>
      <c r="P30" s="18"/>
      <c r="Q30" s="18"/>
      <c r="R30" s="18"/>
      <c r="S30" s="18"/>
    </row>
    <row r="31" spans="2:19" x14ac:dyDescent="0.2">
      <c r="B31" s="23" t="s">
        <v>1553</v>
      </c>
      <c r="C31" s="32" t="s">
        <v>1554</v>
      </c>
      <c r="D31" s="32" t="s">
        <v>380</v>
      </c>
      <c r="E31" s="32" t="s">
        <v>238</v>
      </c>
      <c r="F31" s="32" t="s">
        <v>1555</v>
      </c>
      <c r="G31" s="32" t="s">
        <v>206</v>
      </c>
      <c r="H31" s="94" t="s">
        <v>243</v>
      </c>
      <c r="I31" s="103">
        <v>42805.462675526382</v>
      </c>
      <c r="J31" s="100">
        <v>876.10000000000014</v>
      </c>
      <c r="K31" s="100">
        <v>4.2417857640000003</v>
      </c>
      <c r="L31" s="98">
        <v>379.26044424498866</v>
      </c>
      <c r="M31" s="32">
        <v>3.6466967915573977E-5</v>
      </c>
      <c r="N31" s="41">
        <v>1.6380448075298403E-3</v>
      </c>
      <c r="O31" s="41">
        <v>4.0247631431259708E-4</v>
      </c>
      <c r="P31" s="18"/>
      <c r="Q31" s="18"/>
      <c r="R31" s="18"/>
      <c r="S31" s="18"/>
    </row>
    <row r="32" spans="2:19" x14ac:dyDescent="0.2">
      <c r="B32" s="23" t="s">
        <v>1558</v>
      </c>
      <c r="C32" s="32" t="s">
        <v>1559</v>
      </c>
      <c r="D32" s="32" t="s">
        <v>380</v>
      </c>
      <c r="E32" s="32" t="s">
        <v>238</v>
      </c>
      <c r="F32" s="32" t="s">
        <v>1560</v>
      </c>
      <c r="G32" s="32" t="s">
        <v>191</v>
      </c>
      <c r="H32" s="94" t="s">
        <v>243</v>
      </c>
      <c r="I32" s="103">
        <v>29594.980337965793</v>
      </c>
      <c r="J32" s="100">
        <v>9989</v>
      </c>
      <c r="K32" s="100">
        <v>0</v>
      </c>
      <c r="L32" s="98">
        <v>2956.2425859114255</v>
      </c>
      <c r="M32" s="32">
        <v>2.9497626371888014E-4</v>
      </c>
      <c r="N32" s="41">
        <v>1.2768159430100607E-2</v>
      </c>
      <c r="O32" s="41">
        <v>3.1372046261249225E-3</v>
      </c>
      <c r="P32" s="18"/>
      <c r="Q32" s="18"/>
      <c r="R32" s="18"/>
      <c r="S32" s="18"/>
    </row>
    <row r="33" spans="2:19" x14ac:dyDescent="0.2">
      <c r="B33" s="23" t="s">
        <v>1532</v>
      </c>
      <c r="C33" s="32" t="s">
        <v>1533</v>
      </c>
      <c r="D33" s="32" t="s">
        <v>380</v>
      </c>
      <c r="E33" s="32" t="s">
        <v>238</v>
      </c>
      <c r="F33" s="32" t="s">
        <v>570</v>
      </c>
      <c r="G33" s="32" t="s">
        <v>557</v>
      </c>
      <c r="H33" s="94" t="s">
        <v>243</v>
      </c>
      <c r="I33" s="103">
        <v>365.42771608142971</v>
      </c>
      <c r="J33" s="100">
        <v>71670</v>
      </c>
      <c r="K33" s="100">
        <v>0</v>
      </c>
      <c r="L33" s="98">
        <v>261.90204411556067</v>
      </c>
      <c r="M33" s="32">
        <v>4.7467595312343317E-5</v>
      </c>
      <c r="N33" s="41">
        <v>1.1311680138407E-3</v>
      </c>
      <c r="O33" s="41">
        <v>2.7793399239514518E-4</v>
      </c>
      <c r="P33" s="18"/>
      <c r="Q33" s="18"/>
      <c r="R33" s="18"/>
      <c r="S33" s="18"/>
    </row>
    <row r="34" spans="2:19" x14ac:dyDescent="0.2">
      <c r="B34" s="23" t="s">
        <v>1584</v>
      </c>
      <c r="C34" s="32" t="s">
        <v>1585</v>
      </c>
      <c r="D34" s="32" t="s">
        <v>380</v>
      </c>
      <c r="E34" s="32" t="s">
        <v>238</v>
      </c>
      <c r="F34" s="32" t="s">
        <v>638</v>
      </c>
      <c r="G34" s="32" t="s">
        <v>192</v>
      </c>
      <c r="H34" s="94" t="s">
        <v>243</v>
      </c>
      <c r="I34" s="103">
        <v>73181.092301239289</v>
      </c>
      <c r="J34" s="100">
        <v>2088</v>
      </c>
      <c r="K34" s="100">
        <v>0</v>
      </c>
      <c r="L34" s="98">
        <v>1528.0212072138931</v>
      </c>
      <c r="M34" s="32">
        <v>2.8569261348103701E-4</v>
      </c>
      <c r="N34" s="41">
        <v>6.5995999378605603E-3</v>
      </c>
      <c r="O34" s="41">
        <v>1.6215567771514551E-3</v>
      </c>
      <c r="P34" s="18"/>
      <c r="Q34" s="18"/>
      <c r="R34" s="18"/>
      <c r="S34" s="18"/>
    </row>
    <row r="35" spans="2:19" x14ac:dyDescent="0.2">
      <c r="B35" s="23" t="s">
        <v>1568</v>
      </c>
      <c r="C35" s="32" t="s">
        <v>1569</v>
      </c>
      <c r="D35" s="32" t="s">
        <v>380</v>
      </c>
      <c r="E35" s="32" t="s">
        <v>238</v>
      </c>
      <c r="F35" s="32" t="s">
        <v>1570</v>
      </c>
      <c r="G35" s="32" t="s">
        <v>192</v>
      </c>
      <c r="H35" s="94" t="s">
        <v>243</v>
      </c>
      <c r="I35" s="103">
        <v>64737.844589640656</v>
      </c>
      <c r="J35" s="100">
        <v>2695</v>
      </c>
      <c r="K35" s="100">
        <v>0</v>
      </c>
      <c r="L35" s="98">
        <v>1744.6849116908159</v>
      </c>
      <c r="M35" s="32">
        <v>3.0197879987698529E-4</v>
      </c>
      <c r="N35" s="41">
        <v>7.5353813025771698E-3</v>
      </c>
      <c r="O35" s="41">
        <v>1.8514832315086518E-3</v>
      </c>
      <c r="P35" s="18"/>
      <c r="Q35" s="18"/>
      <c r="R35" s="18"/>
      <c r="S35" s="18"/>
    </row>
    <row r="36" spans="2:19" x14ac:dyDescent="0.2">
      <c r="B36" s="23" t="s">
        <v>1571</v>
      </c>
      <c r="C36" s="32" t="s">
        <v>1572</v>
      </c>
      <c r="D36" s="32" t="s">
        <v>380</v>
      </c>
      <c r="E36" s="32" t="s">
        <v>238</v>
      </c>
      <c r="F36" s="32" t="s">
        <v>1573</v>
      </c>
      <c r="G36" s="32" t="s">
        <v>188</v>
      </c>
      <c r="H36" s="94" t="s">
        <v>243</v>
      </c>
      <c r="I36" s="103">
        <v>18655.298932980622</v>
      </c>
      <c r="J36" s="100">
        <v>8257</v>
      </c>
      <c r="K36" s="100">
        <v>0</v>
      </c>
      <c r="L36" s="98">
        <v>1540.3680328624753</v>
      </c>
      <c r="M36" s="32">
        <v>1.7486608226662239E-4</v>
      </c>
      <c r="N36" s="41">
        <v>6.652926494716228E-3</v>
      </c>
      <c r="O36" s="41">
        <v>1.6346593955655483E-3</v>
      </c>
      <c r="P36" s="18"/>
      <c r="Q36" s="18"/>
      <c r="R36" s="18"/>
      <c r="S36" s="18"/>
    </row>
    <row r="37" spans="2:19" x14ac:dyDescent="0.2">
      <c r="B37" s="23" t="s">
        <v>1530</v>
      </c>
      <c r="C37" s="32" t="s">
        <v>1531</v>
      </c>
      <c r="D37" s="32" t="s">
        <v>380</v>
      </c>
      <c r="E37" s="32" t="s">
        <v>238</v>
      </c>
      <c r="F37" s="32" t="s">
        <v>1139</v>
      </c>
      <c r="G37" s="32" t="s">
        <v>203</v>
      </c>
      <c r="H37" s="94" t="s">
        <v>243</v>
      </c>
      <c r="I37" s="103">
        <v>272263.19540755753</v>
      </c>
      <c r="J37" s="100">
        <v>1625</v>
      </c>
      <c r="K37" s="100">
        <v>0</v>
      </c>
      <c r="L37" s="98">
        <v>4424.2769253540682</v>
      </c>
      <c r="M37" s="32">
        <v>2.1264728511822666E-4</v>
      </c>
      <c r="N37" s="41">
        <v>1.9108673088957598E-2</v>
      </c>
      <c r="O37" s="41">
        <v>4.6951025276565032E-3</v>
      </c>
      <c r="P37" s="18"/>
      <c r="Q37" s="18"/>
      <c r="R37" s="18"/>
      <c r="S37" s="18"/>
    </row>
    <row r="38" spans="2:19" x14ac:dyDescent="0.2">
      <c r="B38" s="23" t="s">
        <v>1603</v>
      </c>
      <c r="C38" s="32" t="s">
        <v>1604</v>
      </c>
      <c r="D38" s="32" t="s">
        <v>380</v>
      </c>
      <c r="E38" s="32" t="s">
        <v>238</v>
      </c>
      <c r="F38" s="32" t="s">
        <v>777</v>
      </c>
      <c r="G38" s="32" t="s">
        <v>540</v>
      </c>
      <c r="H38" s="94" t="s">
        <v>243</v>
      </c>
      <c r="I38" s="103">
        <v>233577.44332874121</v>
      </c>
      <c r="J38" s="100">
        <v>943</v>
      </c>
      <c r="K38" s="100">
        <v>0</v>
      </c>
      <c r="L38" s="98">
        <v>2202.6352905480489</v>
      </c>
      <c r="M38" s="32">
        <v>2.8732763069296084E-4</v>
      </c>
      <c r="N38" s="41">
        <v>9.5132918692505761E-3</v>
      </c>
      <c r="O38" s="41">
        <v>2.3374663689999329E-3</v>
      </c>
      <c r="P38" s="18"/>
      <c r="Q38" s="18"/>
      <c r="R38" s="18"/>
      <c r="S38" s="18"/>
    </row>
    <row r="39" spans="2:19" x14ac:dyDescent="0.2">
      <c r="B39" s="23" t="s">
        <v>1563</v>
      </c>
      <c r="C39" s="32" t="s">
        <v>1564</v>
      </c>
      <c r="D39" s="32" t="s">
        <v>380</v>
      </c>
      <c r="E39" s="32" t="s">
        <v>238</v>
      </c>
      <c r="F39" s="32" t="s">
        <v>624</v>
      </c>
      <c r="G39" s="32" t="s">
        <v>540</v>
      </c>
      <c r="H39" s="94" t="s">
        <v>243</v>
      </c>
      <c r="I39" s="103">
        <v>3800.580186848129</v>
      </c>
      <c r="J39" s="100">
        <v>22050</v>
      </c>
      <c r="K39" s="100">
        <v>0</v>
      </c>
      <c r="L39" s="98">
        <v>838.0279312000124</v>
      </c>
      <c r="M39" s="32">
        <v>8.4513954322558595E-5</v>
      </c>
      <c r="N39" s="41">
        <v>3.6194845049024459E-3</v>
      </c>
      <c r="O39" s="41">
        <v>8.8932657797161877E-4</v>
      </c>
      <c r="P39" s="18"/>
      <c r="Q39" s="18"/>
      <c r="R39" s="18"/>
      <c r="S39" s="18"/>
    </row>
    <row r="40" spans="2:19" x14ac:dyDescent="0.2">
      <c r="B40" s="23" t="s">
        <v>1527</v>
      </c>
      <c r="C40" s="32" t="s">
        <v>1528</v>
      </c>
      <c r="D40" s="32" t="s">
        <v>380</v>
      </c>
      <c r="E40" s="32" t="s">
        <v>238</v>
      </c>
      <c r="F40" s="32" t="s">
        <v>1529</v>
      </c>
      <c r="G40" s="32" t="s">
        <v>184</v>
      </c>
      <c r="H40" s="94" t="s">
        <v>243</v>
      </c>
      <c r="I40" s="103">
        <v>11103.182233283504</v>
      </c>
      <c r="J40" s="100">
        <v>53560</v>
      </c>
      <c r="K40" s="100">
        <v>0</v>
      </c>
      <c r="L40" s="98">
        <v>5946.864404146645</v>
      </c>
      <c r="M40" s="32">
        <v>1.7869803475114375E-4</v>
      </c>
      <c r="N40" s="41">
        <v>2.5684804482283323E-2</v>
      </c>
      <c r="O40" s="41">
        <v>6.3108929586962762E-3</v>
      </c>
      <c r="P40" s="18"/>
      <c r="Q40" s="18"/>
      <c r="R40" s="18"/>
      <c r="S40" s="18"/>
    </row>
    <row r="41" spans="2:19" x14ac:dyDescent="0.2">
      <c r="B41" s="23" t="s">
        <v>1561</v>
      </c>
      <c r="C41" s="32" t="s">
        <v>1562</v>
      </c>
      <c r="D41" s="32" t="s">
        <v>380</v>
      </c>
      <c r="E41" s="32" t="s">
        <v>238</v>
      </c>
      <c r="F41" s="32" t="s">
        <v>1411</v>
      </c>
      <c r="G41" s="32" t="s">
        <v>168</v>
      </c>
      <c r="H41" s="94" t="s">
        <v>243</v>
      </c>
      <c r="I41" s="103">
        <v>199.34124642681036</v>
      </c>
      <c r="J41" s="100">
        <v>17810</v>
      </c>
      <c r="K41" s="100">
        <v>0</v>
      </c>
      <c r="L41" s="98">
        <v>35.502675988614925</v>
      </c>
      <c r="M41" s="32">
        <v>1.4665595965681952E-6</v>
      </c>
      <c r="N41" s="41">
        <v>1.5333783140062711E-4</v>
      </c>
      <c r="O41" s="41">
        <v>3.7675920062209018E-5</v>
      </c>
      <c r="P41" s="18"/>
      <c r="Q41" s="18"/>
      <c r="R41" s="18"/>
      <c r="S41" s="18"/>
    </row>
    <row r="42" spans="2:19" x14ac:dyDescent="0.2">
      <c r="B42" s="23" t="s">
        <v>1594</v>
      </c>
      <c r="C42" s="32" t="s">
        <v>1595</v>
      </c>
      <c r="D42" s="32" t="s">
        <v>380</v>
      </c>
      <c r="E42" s="32" t="s">
        <v>238</v>
      </c>
      <c r="F42" s="32" t="s">
        <v>1596</v>
      </c>
      <c r="G42" s="32" t="s">
        <v>196</v>
      </c>
      <c r="H42" s="94" t="s">
        <v>243</v>
      </c>
      <c r="I42" s="103">
        <v>884.89491663422564</v>
      </c>
      <c r="J42" s="100">
        <v>56250</v>
      </c>
      <c r="K42" s="100">
        <v>0</v>
      </c>
      <c r="L42" s="98">
        <v>497.75339060675191</v>
      </c>
      <c r="M42" s="32">
        <v>6.1273173471051089E-5</v>
      </c>
      <c r="N42" s="41">
        <v>2.1498217630813096E-3</v>
      </c>
      <c r="O42" s="41">
        <v>5.2822263204067605E-4</v>
      </c>
      <c r="P42" s="18"/>
      <c r="Q42" s="18"/>
      <c r="R42" s="18"/>
      <c r="S42" s="18"/>
    </row>
    <row r="43" spans="2:19" x14ac:dyDescent="0.2">
      <c r="B43" s="23" t="s">
        <v>1551</v>
      </c>
      <c r="C43" s="32" t="s">
        <v>1552</v>
      </c>
      <c r="D43" s="32" t="s">
        <v>380</v>
      </c>
      <c r="E43" s="32" t="s">
        <v>238</v>
      </c>
      <c r="F43" s="32" t="s">
        <v>562</v>
      </c>
      <c r="G43" s="32" t="s">
        <v>206</v>
      </c>
      <c r="H43" s="94" t="s">
        <v>243</v>
      </c>
      <c r="I43" s="103">
        <v>5.6973918726026043E-3</v>
      </c>
      <c r="J43" s="100">
        <v>52490</v>
      </c>
      <c r="K43" s="100">
        <v>0</v>
      </c>
      <c r="L43" s="98">
        <v>2.9905310076560935E-3</v>
      </c>
      <c r="M43" s="32">
        <v>4.7543261205027409E-10</v>
      </c>
      <c r="N43" s="41">
        <v>1.2916252836754335E-8</v>
      </c>
      <c r="O43" s="41">
        <v>3.1735919631562408E-9</v>
      </c>
      <c r="P43" s="18"/>
      <c r="Q43" s="18"/>
      <c r="R43" s="18"/>
      <c r="S43" s="18"/>
    </row>
    <row r="44" spans="2:19" x14ac:dyDescent="0.2">
      <c r="B44" s="23" t="s">
        <v>1556</v>
      </c>
      <c r="C44" s="32" t="s">
        <v>1557</v>
      </c>
      <c r="D44" s="32" t="s">
        <v>380</v>
      </c>
      <c r="E44" s="32" t="s">
        <v>238</v>
      </c>
      <c r="F44" s="32" t="s">
        <v>721</v>
      </c>
      <c r="G44" s="32" t="s">
        <v>540</v>
      </c>
      <c r="H44" s="94" t="s">
        <v>243</v>
      </c>
      <c r="I44" s="103">
        <v>16399.605159715193</v>
      </c>
      <c r="J44" s="100">
        <v>25250</v>
      </c>
      <c r="K44" s="100">
        <v>0</v>
      </c>
      <c r="L44" s="98">
        <v>4140.9003028280868</v>
      </c>
      <c r="M44" s="32">
        <v>1.3522909151004062E-4</v>
      </c>
      <c r="N44" s="41">
        <v>1.7884755298036639E-2</v>
      </c>
      <c r="O44" s="41">
        <v>4.3943794221302773E-3</v>
      </c>
      <c r="P44" s="18"/>
      <c r="Q44" s="18"/>
      <c r="R44" s="18"/>
      <c r="S44" s="18"/>
    </row>
    <row r="45" spans="2:19" x14ac:dyDescent="0.2">
      <c r="B45" s="23" t="s">
        <v>1582</v>
      </c>
      <c r="C45" s="32" t="s">
        <v>1583</v>
      </c>
      <c r="D45" s="32" t="s">
        <v>380</v>
      </c>
      <c r="E45" s="32" t="s">
        <v>238</v>
      </c>
      <c r="F45" s="32" t="s">
        <v>652</v>
      </c>
      <c r="G45" s="32" t="s">
        <v>194</v>
      </c>
      <c r="H45" s="94" t="s">
        <v>243</v>
      </c>
      <c r="I45" s="103">
        <v>95629.366152574949</v>
      </c>
      <c r="J45" s="100">
        <v>2198</v>
      </c>
      <c r="K45" s="100">
        <v>0</v>
      </c>
      <c r="L45" s="98">
        <v>2101.9334679676276</v>
      </c>
      <c r="M45" s="32">
        <v>4.0154016322018783E-4</v>
      </c>
      <c r="N45" s="41">
        <v>9.0783556662014236E-3</v>
      </c>
      <c r="O45" s="41">
        <v>2.230600232518407E-3</v>
      </c>
      <c r="P45" s="18"/>
      <c r="Q45" s="18"/>
      <c r="R45" s="18"/>
      <c r="S45" s="18"/>
    </row>
    <row r="46" spans="2:19" x14ac:dyDescent="0.2">
      <c r="B46" s="23" t="s">
        <v>1539</v>
      </c>
      <c r="C46" s="32" t="s">
        <v>1540</v>
      </c>
      <c r="D46" s="32" t="s">
        <v>380</v>
      </c>
      <c r="E46" s="32" t="s">
        <v>238</v>
      </c>
      <c r="F46" s="32" t="s">
        <v>1541</v>
      </c>
      <c r="G46" s="32" t="s">
        <v>199</v>
      </c>
      <c r="H46" s="94" t="s">
        <v>243</v>
      </c>
      <c r="I46" s="103">
        <v>6691.7981575965059</v>
      </c>
      <c r="J46" s="100">
        <v>10590</v>
      </c>
      <c r="K46" s="100">
        <v>0</v>
      </c>
      <c r="L46" s="98">
        <v>708.66142488947003</v>
      </c>
      <c r="M46" s="32">
        <v>5.7788121747498032E-5</v>
      </c>
      <c r="N46" s="41">
        <v>3.0607441006609342E-3</v>
      </c>
      <c r="O46" s="41">
        <v>7.5204109132136568E-4</v>
      </c>
      <c r="P46" s="18"/>
      <c r="Q46" s="18"/>
      <c r="R46" s="18"/>
      <c r="S46" s="18"/>
    </row>
    <row r="47" spans="2:19" x14ac:dyDescent="0.2">
      <c r="B47" s="23" t="s">
        <v>1597</v>
      </c>
      <c r="C47" s="32" t="s">
        <v>1598</v>
      </c>
      <c r="D47" s="32" t="s">
        <v>380</v>
      </c>
      <c r="E47" s="32" t="s">
        <v>238</v>
      </c>
      <c r="F47" s="32" t="s">
        <v>648</v>
      </c>
      <c r="G47" s="32" t="s">
        <v>551</v>
      </c>
      <c r="H47" s="94" t="s">
        <v>243</v>
      </c>
      <c r="I47" s="103">
        <v>195174.27896314434</v>
      </c>
      <c r="J47" s="100">
        <v>1589</v>
      </c>
      <c r="K47" s="100">
        <v>0</v>
      </c>
      <c r="L47" s="98">
        <v>3101.3192927243635</v>
      </c>
      <c r="M47" s="32">
        <v>4.8501180857001464E-4</v>
      </c>
      <c r="N47" s="41">
        <v>1.3394752975234342E-2</v>
      </c>
      <c r="O47" s="41">
        <v>3.2911619900860391E-3</v>
      </c>
      <c r="P47" s="18"/>
      <c r="Q47" s="18"/>
      <c r="R47" s="18"/>
      <c r="S47" s="18"/>
    </row>
    <row r="48" spans="2:19" x14ac:dyDescent="0.2">
      <c r="B48" s="23" t="s">
        <v>1586</v>
      </c>
      <c r="C48" s="32" t="s">
        <v>1587</v>
      </c>
      <c r="D48" s="32" t="s">
        <v>380</v>
      </c>
      <c r="E48" s="32" t="s">
        <v>238</v>
      </c>
      <c r="F48" s="32" t="s">
        <v>1182</v>
      </c>
      <c r="G48" s="32" t="s">
        <v>201</v>
      </c>
      <c r="H48" s="94" t="s">
        <v>243</v>
      </c>
      <c r="I48" s="103">
        <v>128024.79586294529</v>
      </c>
      <c r="J48" s="100">
        <v>2108</v>
      </c>
      <c r="K48" s="100">
        <v>0</v>
      </c>
      <c r="L48" s="98">
        <v>2698.7626967908864</v>
      </c>
      <c r="M48" s="32">
        <v>3.6034535650561955E-4</v>
      </c>
      <c r="N48" s="41">
        <v>1.1656090924625743E-2</v>
      </c>
      <c r="O48" s="41">
        <v>2.8639634844362582E-3</v>
      </c>
      <c r="P48" s="18"/>
      <c r="Q48" s="18"/>
      <c r="R48" s="18"/>
      <c r="S48" s="18"/>
    </row>
    <row r="49" spans="2:19" s="160" customFormat="1" x14ac:dyDescent="0.2">
      <c r="B49" s="132" t="s">
        <v>1607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7" t="s">
        <v>238</v>
      </c>
      <c r="H49" s="168" t="s">
        <v>238</v>
      </c>
      <c r="I49" s="178" t="s">
        <v>238</v>
      </c>
      <c r="J49" s="164" t="s">
        <v>238</v>
      </c>
      <c r="K49" s="164" t="s">
        <v>238</v>
      </c>
      <c r="L49" s="195">
        <v>41003.246770274884</v>
      </c>
      <c r="M49" s="167" t="s">
        <v>238</v>
      </c>
      <c r="N49" s="163">
        <v>0.17709507142940323</v>
      </c>
      <c r="O49" s="163">
        <v>4.3513200190974557E-2</v>
      </c>
    </row>
    <row r="50" spans="2:19" x14ac:dyDescent="0.2">
      <c r="B50" s="23" t="s">
        <v>1726</v>
      </c>
      <c r="C50" s="32" t="s">
        <v>1727</v>
      </c>
      <c r="D50" s="32" t="s">
        <v>380</v>
      </c>
      <c r="E50" s="32" t="s">
        <v>238</v>
      </c>
      <c r="F50" s="32" t="s">
        <v>1728</v>
      </c>
      <c r="G50" s="32" t="s">
        <v>184</v>
      </c>
      <c r="H50" s="94" t="s">
        <v>243</v>
      </c>
      <c r="I50" s="103">
        <v>2886.4261643207878</v>
      </c>
      <c r="J50" s="100">
        <v>2949</v>
      </c>
      <c r="K50" s="100">
        <v>0</v>
      </c>
      <c r="L50" s="98">
        <v>85.120707585820028</v>
      </c>
      <c r="M50" s="32">
        <v>8.4125492749175947E-5</v>
      </c>
      <c r="N50" s="41">
        <v>3.6764058891454178E-4</v>
      </c>
      <c r="O50" s="41">
        <v>9.033124645788539E-5</v>
      </c>
      <c r="P50" s="18"/>
      <c r="Q50" s="18"/>
      <c r="R50" s="18"/>
      <c r="S50" s="18"/>
    </row>
    <row r="51" spans="2:19" x14ac:dyDescent="0.2">
      <c r="B51" s="23" t="s">
        <v>1684</v>
      </c>
      <c r="C51" s="32" t="s">
        <v>1685</v>
      </c>
      <c r="D51" s="32" t="s">
        <v>380</v>
      </c>
      <c r="E51" s="32" t="s">
        <v>238</v>
      </c>
      <c r="F51" s="32" t="s">
        <v>1686</v>
      </c>
      <c r="G51" s="32" t="s">
        <v>566</v>
      </c>
      <c r="H51" s="94" t="s">
        <v>243</v>
      </c>
      <c r="I51" s="103">
        <v>84923.554062906624</v>
      </c>
      <c r="J51" s="100">
        <v>168</v>
      </c>
      <c r="K51" s="100">
        <v>0</v>
      </c>
      <c r="L51" s="98">
        <v>142.67157082568312</v>
      </c>
      <c r="M51" s="32">
        <v>1.1169160279172371E-4</v>
      </c>
      <c r="N51" s="41">
        <v>6.1620564263794588E-4</v>
      </c>
      <c r="O51" s="41">
        <v>1.5140500111321151E-4</v>
      </c>
      <c r="P51" s="18"/>
      <c r="Q51" s="18"/>
      <c r="R51" s="18"/>
      <c r="S51" s="18"/>
    </row>
    <row r="52" spans="2:19" x14ac:dyDescent="0.2">
      <c r="B52" s="23" t="s">
        <v>1707</v>
      </c>
      <c r="C52" s="32" t="s">
        <v>1708</v>
      </c>
      <c r="D52" s="32" t="s">
        <v>380</v>
      </c>
      <c r="E52" s="32" t="s">
        <v>238</v>
      </c>
      <c r="F52" s="32" t="s">
        <v>1709</v>
      </c>
      <c r="G52" s="32" t="s">
        <v>184</v>
      </c>
      <c r="H52" s="94" t="s">
        <v>127</v>
      </c>
      <c r="I52" s="103">
        <v>11526.858284694043</v>
      </c>
      <c r="J52" s="100">
        <v>3360</v>
      </c>
      <c r="K52" s="100">
        <v>0</v>
      </c>
      <c r="L52" s="98">
        <v>387.30243836571981</v>
      </c>
      <c r="M52" s="32">
        <v>2.3571204448949389E-4</v>
      </c>
      <c r="N52" s="41">
        <v>1.6727785819361681E-3</v>
      </c>
      <c r="O52" s="41">
        <v>4.1101058727079846E-4</v>
      </c>
      <c r="P52" s="18"/>
      <c r="Q52" s="18"/>
      <c r="R52" s="18"/>
      <c r="S52" s="18"/>
    </row>
    <row r="53" spans="2:19" x14ac:dyDescent="0.2">
      <c r="B53" s="23" t="s">
        <v>1716</v>
      </c>
      <c r="C53" s="32" t="s">
        <v>1717</v>
      </c>
      <c r="D53" s="32" t="s">
        <v>380</v>
      </c>
      <c r="E53" s="32" t="s">
        <v>238</v>
      </c>
      <c r="F53" s="32" t="s">
        <v>848</v>
      </c>
      <c r="G53" s="32" t="s">
        <v>523</v>
      </c>
      <c r="H53" s="94" t="s">
        <v>243</v>
      </c>
      <c r="I53" s="103">
        <v>128104.67179768553</v>
      </c>
      <c r="J53" s="100">
        <v>849</v>
      </c>
      <c r="K53" s="100">
        <v>0</v>
      </c>
      <c r="L53" s="98">
        <v>1087.6086635623501</v>
      </c>
      <c r="M53" s="32">
        <v>8.418133912583577E-4</v>
      </c>
      <c r="N53" s="41">
        <v>4.697436157676275E-3</v>
      </c>
      <c r="O53" s="41">
        <v>1.1541850276435943E-3</v>
      </c>
      <c r="P53" s="18"/>
      <c r="Q53" s="18"/>
      <c r="R53" s="18"/>
      <c r="S53" s="18"/>
    </row>
    <row r="54" spans="2:19" x14ac:dyDescent="0.2">
      <c r="B54" s="23" t="s">
        <v>1714</v>
      </c>
      <c r="C54" s="32" t="s">
        <v>1715</v>
      </c>
      <c r="D54" s="32" t="s">
        <v>380</v>
      </c>
      <c r="E54" s="32" t="s">
        <v>238</v>
      </c>
      <c r="F54" s="32" t="s">
        <v>1203</v>
      </c>
      <c r="G54" s="32" t="s">
        <v>566</v>
      </c>
      <c r="H54" s="94" t="s">
        <v>243</v>
      </c>
      <c r="I54" s="103">
        <v>18849.776031096197</v>
      </c>
      <c r="J54" s="100">
        <v>2933</v>
      </c>
      <c r="K54" s="100">
        <v>0</v>
      </c>
      <c r="L54" s="98">
        <v>552.86393099205145</v>
      </c>
      <c r="M54" s="32">
        <v>1.3148599636292297E-4</v>
      </c>
      <c r="N54" s="41">
        <v>2.3878469404709931E-3</v>
      </c>
      <c r="O54" s="41">
        <v>5.867066830684784E-4</v>
      </c>
      <c r="P54" s="18"/>
      <c r="Q54" s="18"/>
      <c r="R54" s="18"/>
      <c r="S54" s="18"/>
    </row>
    <row r="55" spans="2:19" x14ac:dyDescent="0.2">
      <c r="B55" s="23" t="s">
        <v>1746</v>
      </c>
      <c r="C55" s="32" t="s">
        <v>1747</v>
      </c>
      <c r="D55" s="32" t="s">
        <v>380</v>
      </c>
      <c r="E55" s="32" t="s">
        <v>238</v>
      </c>
      <c r="F55" s="32" t="s">
        <v>1203</v>
      </c>
      <c r="G55" s="32" t="s">
        <v>566</v>
      </c>
      <c r="H55" s="94" t="s">
        <v>243</v>
      </c>
      <c r="I55" s="103">
        <v>34394.29262955278</v>
      </c>
      <c r="J55" s="100">
        <v>2830.11</v>
      </c>
      <c r="K55" s="100">
        <v>0</v>
      </c>
      <c r="L55" s="98">
        <v>973.39631509700507</v>
      </c>
      <c r="M55" s="32">
        <v>2.3991626362744053E-4</v>
      </c>
      <c r="N55" s="41">
        <v>4.2041473183092115E-3</v>
      </c>
      <c r="O55" s="41">
        <v>1.0329813383138824E-3</v>
      </c>
      <c r="P55" s="18"/>
      <c r="Q55" s="18"/>
      <c r="R55" s="18"/>
      <c r="S55" s="18"/>
    </row>
    <row r="56" spans="2:19" x14ac:dyDescent="0.2">
      <c r="B56" s="23" t="s">
        <v>1661</v>
      </c>
      <c r="C56" s="32" t="s">
        <v>1662</v>
      </c>
      <c r="D56" s="32" t="s">
        <v>380</v>
      </c>
      <c r="E56" s="32" t="s">
        <v>238</v>
      </c>
      <c r="F56" s="32" t="s">
        <v>1663</v>
      </c>
      <c r="G56" s="32" t="s">
        <v>192</v>
      </c>
      <c r="H56" s="94" t="s">
        <v>243</v>
      </c>
      <c r="I56" s="103">
        <v>3689.6652360143648</v>
      </c>
      <c r="J56" s="100">
        <v>12600</v>
      </c>
      <c r="K56" s="100">
        <v>0</v>
      </c>
      <c r="L56" s="98">
        <v>464.89781973780998</v>
      </c>
      <c r="M56" s="32">
        <v>2.5142671960061126E-4</v>
      </c>
      <c r="N56" s="41">
        <v>2.0079169109487897E-3</v>
      </c>
      <c r="O56" s="41">
        <v>4.9335585574320883E-4</v>
      </c>
      <c r="P56" s="18"/>
      <c r="Q56" s="18"/>
      <c r="R56" s="18"/>
      <c r="S56" s="18"/>
    </row>
    <row r="57" spans="2:19" x14ac:dyDescent="0.2">
      <c r="B57" s="23" t="s">
        <v>1673</v>
      </c>
      <c r="C57" s="32" t="s">
        <v>1674</v>
      </c>
      <c r="D57" s="32" t="s">
        <v>380</v>
      </c>
      <c r="E57" s="32" t="s">
        <v>238</v>
      </c>
      <c r="F57" s="32" t="s">
        <v>1675</v>
      </c>
      <c r="G57" s="32" t="s">
        <v>201</v>
      </c>
      <c r="H57" s="94" t="s">
        <v>243</v>
      </c>
      <c r="I57" s="103">
        <v>66070.202168753545</v>
      </c>
      <c r="J57" s="100">
        <v>1499</v>
      </c>
      <c r="K57" s="100">
        <v>0</v>
      </c>
      <c r="L57" s="98">
        <v>990.39233050961548</v>
      </c>
      <c r="M57" s="32">
        <v>6.0717995840598924E-4</v>
      </c>
      <c r="N57" s="41">
        <v>4.2775539580412998E-3</v>
      </c>
      <c r="O57" s="41">
        <v>1.0510177398027993E-3</v>
      </c>
      <c r="P57" s="18"/>
      <c r="Q57" s="18"/>
      <c r="R57" s="18"/>
      <c r="S57" s="18"/>
    </row>
    <row r="58" spans="2:19" x14ac:dyDescent="0.2">
      <c r="B58" s="23" t="s">
        <v>1625</v>
      </c>
      <c r="C58" s="32" t="s">
        <v>1626</v>
      </c>
      <c r="D58" s="32" t="s">
        <v>380</v>
      </c>
      <c r="E58" s="32" t="s">
        <v>238</v>
      </c>
      <c r="F58" s="32" t="s">
        <v>1627</v>
      </c>
      <c r="G58" s="32" t="s">
        <v>557</v>
      </c>
      <c r="H58" s="94" t="s">
        <v>243</v>
      </c>
      <c r="I58" s="103">
        <v>5952.0425747061336</v>
      </c>
      <c r="J58" s="100">
        <v>12330</v>
      </c>
      <c r="K58" s="100">
        <v>0</v>
      </c>
      <c r="L58" s="98">
        <v>733.88684945376963</v>
      </c>
      <c r="M58" s="32">
        <v>2.1722714145784038E-4</v>
      </c>
      <c r="N58" s="41">
        <v>3.1696939696817996E-3</v>
      </c>
      <c r="O58" s="41">
        <v>7.7881065313480785E-4</v>
      </c>
      <c r="P58" s="18"/>
      <c r="Q58" s="18"/>
      <c r="R58" s="18"/>
      <c r="S58" s="18"/>
    </row>
    <row r="59" spans="2:19" x14ac:dyDescent="0.2">
      <c r="B59" s="23" t="s">
        <v>1676</v>
      </c>
      <c r="C59" s="32" t="s">
        <v>1677</v>
      </c>
      <c r="D59" s="32" t="s">
        <v>380</v>
      </c>
      <c r="E59" s="32" t="s">
        <v>238</v>
      </c>
      <c r="F59" s="32" t="s">
        <v>1678</v>
      </c>
      <c r="G59" s="32" t="s">
        <v>194</v>
      </c>
      <c r="H59" s="94" t="s">
        <v>243</v>
      </c>
      <c r="I59" s="103">
        <v>1994.551942642624</v>
      </c>
      <c r="J59" s="100">
        <v>6385</v>
      </c>
      <c r="K59" s="100">
        <v>0</v>
      </c>
      <c r="L59" s="98">
        <v>127.35214153773154</v>
      </c>
      <c r="M59" s="32">
        <v>9.0156888909518972E-5</v>
      </c>
      <c r="N59" s="41">
        <v>5.5004026214485163E-4</v>
      </c>
      <c r="O59" s="41">
        <v>1.351478155017208E-4</v>
      </c>
      <c r="P59" s="18"/>
      <c r="Q59" s="18"/>
      <c r="R59" s="18"/>
      <c r="S59" s="18"/>
    </row>
    <row r="60" spans="2:19" x14ac:dyDescent="0.2">
      <c r="B60" s="23" t="s">
        <v>1735</v>
      </c>
      <c r="C60" s="32" t="s">
        <v>1736</v>
      </c>
      <c r="D60" s="32" t="s">
        <v>380</v>
      </c>
      <c r="E60" s="32" t="s">
        <v>238</v>
      </c>
      <c r="F60" s="32" t="s">
        <v>1737</v>
      </c>
      <c r="G60" s="32" t="s">
        <v>523</v>
      </c>
      <c r="H60" s="94" t="s">
        <v>243</v>
      </c>
      <c r="I60" s="103">
        <v>41517.599028173958</v>
      </c>
      <c r="J60" s="100">
        <v>2037</v>
      </c>
      <c r="K60" s="100">
        <v>0</v>
      </c>
      <c r="L60" s="98">
        <v>845.71349213718406</v>
      </c>
      <c r="M60" s="32">
        <v>7.3199963165478435E-4</v>
      </c>
      <c r="N60" s="41">
        <v>3.6526788265806537E-3</v>
      </c>
      <c r="O60" s="41">
        <v>8.9748259921336893E-4</v>
      </c>
      <c r="P60" s="18"/>
      <c r="Q60" s="18"/>
      <c r="R60" s="18"/>
      <c r="S60" s="18"/>
    </row>
    <row r="61" spans="2:19" x14ac:dyDescent="0.2">
      <c r="B61" s="23" t="s">
        <v>1718</v>
      </c>
      <c r="C61" s="32" t="s">
        <v>1719</v>
      </c>
      <c r="D61" s="32" t="s">
        <v>380</v>
      </c>
      <c r="E61" s="32" t="s">
        <v>238</v>
      </c>
      <c r="F61" s="32" t="s">
        <v>1720</v>
      </c>
      <c r="G61" s="32" t="s">
        <v>189</v>
      </c>
      <c r="H61" s="94" t="s">
        <v>243</v>
      </c>
      <c r="I61" s="103">
        <v>234405.57483028594</v>
      </c>
      <c r="J61" s="100">
        <v>434</v>
      </c>
      <c r="K61" s="100">
        <v>0</v>
      </c>
      <c r="L61" s="98">
        <v>1017.3201947634411</v>
      </c>
      <c r="M61" s="32">
        <v>3.1164972124278273E-4</v>
      </c>
      <c r="N61" s="41">
        <v>4.3938567491395315E-3</v>
      </c>
      <c r="O61" s="41">
        <v>1.0795939536464682E-3</v>
      </c>
      <c r="P61" s="18"/>
      <c r="Q61" s="18"/>
      <c r="R61" s="18"/>
      <c r="S61" s="18"/>
    </row>
    <row r="62" spans="2:19" x14ac:dyDescent="0.2">
      <c r="B62" s="23" t="s">
        <v>1628</v>
      </c>
      <c r="C62" s="32" t="s">
        <v>1629</v>
      </c>
      <c r="D62" s="32" t="s">
        <v>380</v>
      </c>
      <c r="E62" s="32" t="s">
        <v>238</v>
      </c>
      <c r="F62" s="32" t="s">
        <v>662</v>
      </c>
      <c r="G62" s="32" t="s">
        <v>523</v>
      </c>
      <c r="H62" s="94" t="s">
        <v>243</v>
      </c>
      <c r="I62" s="103">
        <v>29704.211484604159</v>
      </c>
      <c r="J62" s="100">
        <v>14350</v>
      </c>
      <c r="K62" s="100">
        <v>0</v>
      </c>
      <c r="L62" s="98">
        <v>4262.5543480406959</v>
      </c>
      <c r="M62" s="32">
        <v>8.9009026167173361E-4</v>
      </c>
      <c r="N62" s="41">
        <v>1.8410185197461612E-2</v>
      </c>
      <c r="O62" s="41">
        <v>4.5234803407242577E-3</v>
      </c>
      <c r="P62" s="18"/>
      <c r="Q62" s="18"/>
      <c r="R62" s="18"/>
      <c r="S62" s="18"/>
    </row>
    <row r="63" spans="2:19" x14ac:dyDescent="0.2">
      <c r="B63" s="23" t="s">
        <v>1679</v>
      </c>
      <c r="C63" s="32" t="s">
        <v>1680</v>
      </c>
      <c r="D63" s="32" t="s">
        <v>380</v>
      </c>
      <c r="E63" s="32" t="s">
        <v>238</v>
      </c>
      <c r="F63" s="32" t="s">
        <v>874</v>
      </c>
      <c r="G63" s="32" t="s">
        <v>540</v>
      </c>
      <c r="H63" s="94" t="s">
        <v>243</v>
      </c>
      <c r="I63" s="103">
        <v>24455.829716099077</v>
      </c>
      <c r="J63" s="100">
        <v>2208</v>
      </c>
      <c r="K63" s="100">
        <v>0</v>
      </c>
      <c r="L63" s="98">
        <v>539.98472013146772</v>
      </c>
      <c r="M63" s="32">
        <v>2.8198205612746949E-4</v>
      </c>
      <c r="N63" s="41">
        <v>2.3322209852853436E-3</v>
      </c>
      <c r="O63" s="41">
        <v>5.7303909026495861E-4</v>
      </c>
      <c r="P63" s="18"/>
      <c r="Q63" s="18"/>
      <c r="R63" s="18"/>
      <c r="S63" s="18"/>
    </row>
    <row r="64" spans="2:19" x14ac:dyDescent="0.2">
      <c r="B64" s="23" t="s">
        <v>1656</v>
      </c>
      <c r="C64" s="32" t="s">
        <v>1657</v>
      </c>
      <c r="D64" s="32" t="s">
        <v>380</v>
      </c>
      <c r="E64" s="32" t="s">
        <v>238</v>
      </c>
      <c r="F64" s="32" t="s">
        <v>605</v>
      </c>
      <c r="G64" s="32" t="s">
        <v>523</v>
      </c>
      <c r="H64" s="94" t="s">
        <v>243</v>
      </c>
      <c r="I64" s="103">
        <v>949.51578477283988</v>
      </c>
      <c r="J64" s="100">
        <v>35400</v>
      </c>
      <c r="K64" s="100">
        <v>0</v>
      </c>
      <c r="L64" s="98">
        <v>336.12858780958533</v>
      </c>
      <c r="M64" s="32">
        <v>1.2282125694346887E-4</v>
      </c>
      <c r="N64" s="41">
        <v>1.451756164605886E-3</v>
      </c>
      <c r="O64" s="41">
        <v>3.5670420474778427E-4</v>
      </c>
      <c r="P64" s="18"/>
      <c r="Q64" s="18"/>
      <c r="R64" s="18"/>
      <c r="S64" s="18"/>
    </row>
    <row r="65" spans="2:19" x14ac:dyDescent="0.2">
      <c r="B65" s="23" t="s">
        <v>1608</v>
      </c>
      <c r="C65" s="32" t="s">
        <v>1609</v>
      </c>
      <c r="D65" s="32" t="s">
        <v>380</v>
      </c>
      <c r="E65" s="32" t="s">
        <v>238</v>
      </c>
      <c r="F65" s="32" t="s">
        <v>1610</v>
      </c>
      <c r="G65" s="32" t="s">
        <v>187</v>
      </c>
      <c r="H65" s="94" t="s">
        <v>243</v>
      </c>
      <c r="I65" s="103">
        <v>12394.788467370769</v>
      </c>
      <c r="J65" s="100">
        <v>2732</v>
      </c>
      <c r="K65" s="100">
        <v>0</v>
      </c>
      <c r="L65" s="98">
        <v>338.62562092856939</v>
      </c>
      <c r="M65" s="32">
        <v>2.2464050367617942E-4</v>
      </c>
      <c r="N65" s="41">
        <v>1.4625409754050311E-3</v>
      </c>
      <c r="O65" s="41">
        <v>3.5935409007512411E-4</v>
      </c>
      <c r="P65" s="18"/>
      <c r="Q65" s="18"/>
      <c r="R65" s="18"/>
      <c r="S65" s="18"/>
    </row>
    <row r="66" spans="2:19" x14ac:dyDescent="0.2">
      <c r="B66" s="23" t="s">
        <v>1698</v>
      </c>
      <c r="C66" s="32" t="s">
        <v>1699</v>
      </c>
      <c r="D66" s="32" t="s">
        <v>380</v>
      </c>
      <c r="E66" s="32" t="s">
        <v>238</v>
      </c>
      <c r="F66" s="32" t="s">
        <v>1191</v>
      </c>
      <c r="G66" s="32" t="s">
        <v>566</v>
      </c>
      <c r="H66" s="94" t="s">
        <v>243</v>
      </c>
      <c r="I66" s="103">
        <v>6515.6047396569375</v>
      </c>
      <c r="J66" s="100">
        <v>8257</v>
      </c>
      <c r="K66" s="100">
        <v>0</v>
      </c>
      <c r="L66" s="98">
        <v>537.99348332123805</v>
      </c>
      <c r="M66" s="32">
        <v>4.1035884768433211E-4</v>
      </c>
      <c r="N66" s="41">
        <v>2.3236207340146049E-3</v>
      </c>
      <c r="O66" s="41">
        <v>5.7092596282320757E-4</v>
      </c>
      <c r="P66" s="18"/>
      <c r="Q66" s="18"/>
      <c r="R66" s="18"/>
      <c r="S66" s="18"/>
    </row>
    <row r="67" spans="2:19" x14ac:dyDescent="0.2">
      <c r="B67" s="23" t="s">
        <v>1630</v>
      </c>
      <c r="C67" s="32" t="s">
        <v>1631</v>
      </c>
      <c r="D67" s="32" t="s">
        <v>380</v>
      </c>
      <c r="E67" s="32" t="s">
        <v>238</v>
      </c>
      <c r="F67" s="32" t="s">
        <v>1632</v>
      </c>
      <c r="G67" s="32" t="s">
        <v>194</v>
      </c>
      <c r="H67" s="94" t="s">
        <v>243</v>
      </c>
      <c r="I67" s="103">
        <v>14194.796967268774</v>
      </c>
      <c r="J67" s="100">
        <v>2219</v>
      </c>
      <c r="K67" s="100">
        <v>0</v>
      </c>
      <c r="L67" s="98">
        <v>314.98254470369409</v>
      </c>
      <c r="M67" s="32">
        <v>1.5230312133664606E-4</v>
      </c>
      <c r="N67" s="41">
        <v>1.3604253479203674E-3</v>
      </c>
      <c r="O67" s="41">
        <v>3.342637377265076E-4</v>
      </c>
      <c r="P67" s="18"/>
      <c r="Q67" s="18"/>
      <c r="R67" s="18"/>
      <c r="S67" s="18"/>
    </row>
    <row r="68" spans="2:19" x14ac:dyDescent="0.2">
      <c r="B68" s="23" t="s">
        <v>1654</v>
      </c>
      <c r="C68" s="32" t="s">
        <v>1655</v>
      </c>
      <c r="D68" s="32" t="s">
        <v>380</v>
      </c>
      <c r="E68" s="32" t="s">
        <v>238</v>
      </c>
      <c r="F68" s="32" t="s">
        <v>1065</v>
      </c>
      <c r="G68" s="32" t="s">
        <v>200</v>
      </c>
      <c r="H68" s="94" t="s">
        <v>243</v>
      </c>
      <c r="I68" s="103">
        <v>11784.101599962334</v>
      </c>
      <c r="J68" s="100">
        <v>9419</v>
      </c>
      <c r="K68" s="100">
        <v>0</v>
      </c>
      <c r="L68" s="98">
        <v>1109.9445296712156</v>
      </c>
      <c r="M68" s="32">
        <v>4.618370129922808E-4</v>
      </c>
      <c r="N68" s="41">
        <v>4.7939058793582835E-3</v>
      </c>
      <c r="O68" s="41">
        <v>1.17788815093232E-3</v>
      </c>
      <c r="P68" s="18"/>
      <c r="Q68" s="18"/>
      <c r="R68" s="18"/>
      <c r="S68" s="18"/>
    </row>
    <row r="69" spans="2:19" x14ac:dyDescent="0.2">
      <c r="B69" s="23" t="s">
        <v>1695</v>
      </c>
      <c r="C69" s="32" t="s">
        <v>1696</v>
      </c>
      <c r="D69" s="32" t="s">
        <v>380</v>
      </c>
      <c r="E69" s="32" t="s">
        <v>238</v>
      </c>
      <c r="F69" s="32" t="s">
        <v>1697</v>
      </c>
      <c r="G69" s="32" t="s">
        <v>201</v>
      </c>
      <c r="H69" s="94" t="s">
        <v>243</v>
      </c>
      <c r="I69" s="103">
        <v>13820.260920759432</v>
      </c>
      <c r="J69" s="100">
        <v>6647</v>
      </c>
      <c r="K69" s="100">
        <v>0</v>
      </c>
      <c r="L69" s="98">
        <v>918.63274340287944</v>
      </c>
      <c r="M69" s="32">
        <v>9.8408153002559301E-4</v>
      </c>
      <c r="N69" s="41">
        <v>3.9676207160321648E-3</v>
      </c>
      <c r="O69" s="41">
        <v>9.7486549515517012E-4</v>
      </c>
      <c r="P69" s="18"/>
      <c r="Q69" s="18"/>
      <c r="R69" s="18"/>
      <c r="S69" s="18"/>
    </row>
    <row r="70" spans="2:19" x14ac:dyDescent="0.2">
      <c r="B70" s="23" t="s">
        <v>1732</v>
      </c>
      <c r="C70" s="32" t="s">
        <v>1733</v>
      </c>
      <c r="D70" s="32" t="s">
        <v>380</v>
      </c>
      <c r="E70" s="32" t="s">
        <v>238</v>
      </c>
      <c r="F70" s="32" t="s">
        <v>1734</v>
      </c>
      <c r="G70" s="32" t="s">
        <v>1624</v>
      </c>
      <c r="H70" s="94" t="s">
        <v>243</v>
      </c>
      <c r="I70" s="103">
        <v>3465.273682008959</v>
      </c>
      <c r="J70" s="100">
        <v>26410.000000000004</v>
      </c>
      <c r="K70" s="100">
        <v>0</v>
      </c>
      <c r="L70" s="98">
        <v>915.17877941856602</v>
      </c>
      <c r="M70" s="32">
        <v>5.1009296089168672E-4</v>
      </c>
      <c r="N70" s="41">
        <v>3.9527028730149136E-3</v>
      </c>
      <c r="O70" s="41">
        <v>9.7120010184756497E-4</v>
      </c>
      <c r="P70" s="18"/>
      <c r="Q70" s="18"/>
      <c r="R70" s="18"/>
      <c r="S70" s="18"/>
    </row>
    <row r="71" spans="2:19" x14ac:dyDescent="0.2">
      <c r="B71" s="23" t="s">
        <v>1729</v>
      </c>
      <c r="C71" s="32" t="s">
        <v>1730</v>
      </c>
      <c r="D71" s="32" t="s">
        <v>380</v>
      </c>
      <c r="E71" s="32" t="s">
        <v>238</v>
      </c>
      <c r="F71" s="32" t="s">
        <v>1731</v>
      </c>
      <c r="G71" s="32" t="s">
        <v>194</v>
      </c>
      <c r="H71" s="94" t="s">
        <v>243</v>
      </c>
      <c r="I71" s="103">
        <v>9574.9168360038821</v>
      </c>
      <c r="J71" s="100">
        <v>5745</v>
      </c>
      <c r="K71" s="100">
        <v>0</v>
      </c>
      <c r="L71" s="98">
        <v>550.07897222842314</v>
      </c>
      <c r="M71" s="32">
        <v>6.6184266173269094E-4</v>
      </c>
      <c r="N71" s="41">
        <v>2.3758185644271171E-3</v>
      </c>
      <c r="O71" s="41">
        <v>5.8375124715179835E-4</v>
      </c>
      <c r="P71" s="18"/>
      <c r="Q71" s="18"/>
      <c r="R71" s="18"/>
      <c r="S71" s="18"/>
    </row>
    <row r="72" spans="2:19" x14ac:dyDescent="0.2">
      <c r="B72" s="23" t="s">
        <v>1644</v>
      </c>
      <c r="C72" s="32" t="s">
        <v>1645</v>
      </c>
      <c r="D72" s="32" t="s">
        <v>380</v>
      </c>
      <c r="E72" s="32" t="s">
        <v>238</v>
      </c>
      <c r="F72" s="32" t="s">
        <v>539</v>
      </c>
      <c r="G72" s="32" t="s">
        <v>540</v>
      </c>
      <c r="H72" s="94" t="s">
        <v>243</v>
      </c>
      <c r="I72" s="103">
        <v>699.61190968737969</v>
      </c>
      <c r="J72" s="100">
        <v>36790</v>
      </c>
      <c r="K72" s="100">
        <v>0</v>
      </c>
      <c r="L72" s="98">
        <v>257.38722156649044</v>
      </c>
      <c r="M72" s="32">
        <v>1.1108597388593267E-4</v>
      </c>
      <c r="N72" s="41">
        <v>1.111668269679018E-3</v>
      </c>
      <c r="O72" s="41">
        <v>2.7314280162664151E-4</v>
      </c>
      <c r="P72" s="18"/>
      <c r="Q72" s="18"/>
      <c r="R72" s="18"/>
      <c r="S72" s="18"/>
    </row>
    <row r="73" spans="2:19" x14ac:dyDescent="0.2">
      <c r="B73" s="23" t="s">
        <v>1614</v>
      </c>
      <c r="C73" s="32" t="s">
        <v>1615</v>
      </c>
      <c r="D73" s="32" t="s">
        <v>380</v>
      </c>
      <c r="E73" s="32" t="s">
        <v>238</v>
      </c>
      <c r="F73" s="32" t="s">
        <v>545</v>
      </c>
      <c r="G73" s="32" t="s">
        <v>540</v>
      </c>
      <c r="H73" s="94" t="s">
        <v>243</v>
      </c>
      <c r="I73" s="103">
        <v>1265.7065653255554</v>
      </c>
      <c r="J73" s="100">
        <v>265400</v>
      </c>
      <c r="K73" s="100">
        <v>0</v>
      </c>
      <c r="L73" s="98">
        <v>3359.1852243740236</v>
      </c>
      <c r="M73" s="32">
        <v>5.9234987882352235E-4</v>
      </c>
      <c r="N73" s="41">
        <v>1.4508488817680168E-2</v>
      </c>
      <c r="O73" s="41">
        <v>3.5648128053292392E-3</v>
      </c>
      <c r="P73" s="18"/>
      <c r="Q73" s="18"/>
      <c r="R73" s="18"/>
      <c r="S73" s="18"/>
    </row>
    <row r="74" spans="2:19" x14ac:dyDescent="0.2">
      <c r="B74" s="23" t="s">
        <v>1721</v>
      </c>
      <c r="C74" s="32" t="s">
        <v>1722</v>
      </c>
      <c r="D74" s="32" t="s">
        <v>380</v>
      </c>
      <c r="E74" s="32" t="s">
        <v>238</v>
      </c>
      <c r="F74" s="32" t="s">
        <v>1212</v>
      </c>
      <c r="G74" s="32" t="s">
        <v>197</v>
      </c>
      <c r="H74" s="94" t="s">
        <v>243</v>
      </c>
      <c r="I74" s="103">
        <v>51735.676665809187</v>
      </c>
      <c r="J74" s="100">
        <v>1537</v>
      </c>
      <c r="K74" s="100">
        <v>0</v>
      </c>
      <c r="L74" s="98">
        <v>795.17735035348721</v>
      </c>
      <c r="M74" s="32">
        <v>3.1518785618128264E-4</v>
      </c>
      <c r="N74" s="41">
        <v>3.4344107053001145E-3</v>
      </c>
      <c r="O74" s="41">
        <v>8.4385296186700095E-4</v>
      </c>
      <c r="P74" s="18"/>
      <c r="Q74" s="18"/>
      <c r="R74" s="18"/>
      <c r="S74" s="18"/>
    </row>
    <row r="75" spans="2:19" x14ac:dyDescent="0.2">
      <c r="B75" s="23" t="s">
        <v>1681</v>
      </c>
      <c r="C75" s="32" t="s">
        <v>1682</v>
      </c>
      <c r="D75" s="32" t="s">
        <v>380</v>
      </c>
      <c r="E75" s="32" t="s">
        <v>238</v>
      </c>
      <c r="F75" s="32" t="s">
        <v>1683</v>
      </c>
      <c r="G75" s="32" t="s">
        <v>1624</v>
      </c>
      <c r="H75" s="94" t="s">
        <v>243</v>
      </c>
      <c r="I75" s="103">
        <v>275.55135929112362</v>
      </c>
      <c r="J75" s="100">
        <v>13900</v>
      </c>
      <c r="K75" s="100">
        <v>0</v>
      </c>
      <c r="L75" s="98">
        <v>38.30163894146618</v>
      </c>
      <c r="M75" s="32">
        <v>1.2256163235860375E-5</v>
      </c>
      <c r="N75" s="41">
        <v>1.6542669223744235E-4</v>
      </c>
      <c r="O75" s="41">
        <v>4.0646217413950209E-5</v>
      </c>
      <c r="P75" s="18"/>
      <c r="Q75" s="18"/>
      <c r="R75" s="18"/>
      <c r="S75" s="18"/>
    </row>
    <row r="76" spans="2:19" x14ac:dyDescent="0.2">
      <c r="B76" s="23" t="s">
        <v>1741</v>
      </c>
      <c r="C76" s="32" t="s">
        <v>1742</v>
      </c>
      <c r="D76" s="32" t="s">
        <v>380</v>
      </c>
      <c r="E76" s="32" t="s">
        <v>238</v>
      </c>
      <c r="F76" s="32" t="s">
        <v>1743</v>
      </c>
      <c r="G76" s="32" t="s">
        <v>551</v>
      </c>
      <c r="H76" s="94" t="s">
        <v>243</v>
      </c>
      <c r="I76" s="103">
        <v>3451.8173419940622</v>
      </c>
      <c r="J76" s="100">
        <v>9853.67</v>
      </c>
      <c r="K76" s="100">
        <v>0</v>
      </c>
      <c r="L76" s="98">
        <v>340.13068984463382</v>
      </c>
      <c r="M76" s="32">
        <v>1.8451121408571045E-4</v>
      </c>
      <c r="N76" s="41">
        <v>1.4690414432506609E-3</v>
      </c>
      <c r="O76" s="41">
        <v>3.6095128957039439E-4</v>
      </c>
      <c r="P76" s="18"/>
      <c r="Q76" s="18"/>
      <c r="R76" s="18"/>
      <c r="S76" s="18"/>
    </row>
    <row r="77" spans="2:19" x14ac:dyDescent="0.2">
      <c r="B77" s="23" t="s">
        <v>1710</v>
      </c>
      <c r="C77" s="32" t="s">
        <v>1711</v>
      </c>
      <c r="D77" s="32" t="s">
        <v>380</v>
      </c>
      <c r="E77" s="32" t="s">
        <v>238</v>
      </c>
      <c r="F77" s="32" t="s">
        <v>814</v>
      </c>
      <c r="G77" s="32" t="s">
        <v>540</v>
      </c>
      <c r="H77" s="94" t="s">
        <v>243</v>
      </c>
      <c r="I77" s="103">
        <v>891.23701337662271</v>
      </c>
      <c r="J77" s="100">
        <v>76010</v>
      </c>
      <c r="K77" s="100">
        <v>0</v>
      </c>
      <c r="L77" s="98">
        <v>677.42925386757088</v>
      </c>
      <c r="M77" s="32">
        <v>1.649249011040595E-4</v>
      </c>
      <c r="N77" s="41">
        <v>2.9258507935770602E-3</v>
      </c>
      <c r="O77" s="41">
        <v>7.1889708890398002E-4</v>
      </c>
      <c r="P77" s="18"/>
      <c r="Q77" s="18"/>
      <c r="R77" s="18"/>
      <c r="S77" s="18"/>
    </row>
    <row r="78" spans="2:19" x14ac:dyDescent="0.2">
      <c r="B78" s="23" t="s">
        <v>1753</v>
      </c>
      <c r="C78" s="32" t="s">
        <v>1754</v>
      </c>
      <c r="D78" s="32" t="s">
        <v>380</v>
      </c>
      <c r="E78" s="32" t="s">
        <v>238</v>
      </c>
      <c r="F78" s="32" t="s">
        <v>1755</v>
      </c>
      <c r="G78" s="32" t="s">
        <v>194</v>
      </c>
      <c r="H78" s="94" t="s">
        <v>243</v>
      </c>
      <c r="I78" s="103">
        <v>1731.3324381283837</v>
      </c>
      <c r="J78" s="100">
        <v>17520</v>
      </c>
      <c r="K78" s="100">
        <v>0</v>
      </c>
      <c r="L78" s="98">
        <v>303.32944316009281</v>
      </c>
      <c r="M78" s="32">
        <v>1.3629630512925067E-4</v>
      </c>
      <c r="N78" s="41">
        <v>1.3100950201343682E-3</v>
      </c>
      <c r="O78" s="41">
        <v>3.2189730871776698E-4</v>
      </c>
      <c r="P78" s="18"/>
      <c r="Q78" s="18"/>
      <c r="R78" s="18"/>
      <c r="S78" s="18"/>
    </row>
    <row r="79" spans="2:19" x14ac:dyDescent="0.2">
      <c r="B79" s="23" t="s">
        <v>1667</v>
      </c>
      <c r="C79" s="32" t="s">
        <v>1668</v>
      </c>
      <c r="D79" s="32" t="s">
        <v>380</v>
      </c>
      <c r="E79" s="32" t="s">
        <v>238</v>
      </c>
      <c r="F79" s="32" t="s">
        <v>1669</v>
      </c>
      <c r="G79" s="32" t="s">
        <v>192</v>
      </c>
      <c r="H79" s="94" t="s">
        <v>243</v>
      </c>
      <c r="I79" s="103">
        <v>112477.94468320323</v>
      </c>
      <c r="J79" s="100">
        <v>326</v>
      </c>
      <c r="K79" s="100">
        <v>0</v>
      </c>
      <c r="L79" s="98">
        <v>366.67809966124526</v>
      </c>
      <c r="M79" s="32">
        <v>1.0672460946272787E-4</v>
      </c>
      <c r="N79" s="41">
        <v>1.5837010326260738E-3</v>
      </c>
      <c r="O79" s="41">
        <v>3.8912376001825868E-4</v>
      </c>
      <c r="P79" s="18"/>
      <c r="Q79" s="18"/>
      <c r="R79" s="18"/>
      <c r="S79" s="18"/>
    </row>
    <row r="80" spans="2:19" x14ac:dyDescent="0.2">
      <c r="B80" s="23" t="s">
        <v>1702</v>
      </c>
      <c r="C80" s="32" t="s">
        <v>1703</v>
      </c>
      <c r="D80" s="32" t="s">
        <v>380</v>
      </c>
      <c r="E80" s="32" t="s">
        <v>238</v>
      </c>
      <c r="F80" s="32" t="s">
        <v>1704</v>
      </c>
      <c r="G80" s="32" t="s">
        <v>540</v>
      </c>
      <c r="H80" s="94" t="s">
        <v>243</v>
      </c>
      <c r="I80" s="103">
        <v>28036.115748252076</v>
      </c>
      <c r="J80" s="100">
        <v>1002.9999999999999</v>
      </c>
      <c r="K80" s="100">
        <v>0</v>
      </c>
      <c r="L80" s="98">
        <v>281.20224095496832</v>
      </c>
      <c r="M80" s="32">
        <v>1.8686509842767875E-4</v>
      </c>
      <c r="N80" s="41">
        <v>1.2145265282780073E-3</v>
      </c>
      <c r="O80" s="41">
        <v>2.9841562238663107E-4</v>
      </c>
      <c r="P80" s="18"/>
      <c r="Q80" s="18"/>
      <c r="R80" s="18"/>
      <c r="S80" s="18"/>
    </row>
    <row r="81" spans="2:19" x14ac:dyDescent="0.2">
      <c r="B81" s="23" t="s">
        <v>1700</v>
      </c>
      <c r="C81" s="32" t="s">
        <v>1701</v>
      </c>
      <c r="D81" s="32" t="s">
        <v>380</v>
      </c>
      <c r="E81" s="32" t="s">
        <v>238</v>
      </c>
      <c r="F81" s="32" t="s">
        <v>788</v>
      </c>
      <c r="G81" s="32" t="s">
        <v>540</v>
      </c>
      <c r="H81" s="94" t="s">
        <v>243</v>
      </c>
      <c r="I81" s="103">
        <v>19818.902388625902</v>
      </c>
      <c r="J81" s="100">
        <v>8529</v>
      </c>
      <c r="K81" s="100">
        <v>0</v>
      </c>
      <c r="L81" s="98">
        <v>1690.354184725903</v>
      </c>
      <c r="M81" s="32">
        <v>5.7698226768993735E-4</v>
      </c>
      <c r="N81" s="41">
        <v>7.3007241783116378E-3</v>
      </c>
      <c r="O81" s="41">
        <v>1.7938267290323825E-3</v>
      </c>
      <c r="P81" s="18"/>
      <c r="Q81" s="18"/>
      <c r="R81" s="18"/>
      <c r="S81" s="18"/>
    </row>
    <row r="82" spans="2:19" x14ac:dyDescent="0.2">
      <c r="B82" s="23" t="s">
        <v>1744</v>
      </c>
      <c r="C82" s="32" t="s">
        <v>1745</v>
      </c>
      <c r="D82" s="32" t="s">
        <v>380</v>
      </c>
      <c r="E82" s="32" t="s">
        <v>238</v>
      </c>
      <c r="F82" s="32" t="s">
        <v>788</v>
      </c>
      <c r="G82" s="32" t="s">
        <v>540</v>
      </c>
      <c r="H82" s="94" t="s">
        <v>243</v>
      </c>
      <c r="I82" s="103">
        <v>7280.8844882052044</v>
      </c>
      <c r="J82" s="100">
        <v>8410.77</v>
      </c>
      <c r="K82" s="100">
        <v>0</v>
      </c>
      <c r="L82" s="98">
        <v>612.37844824387821</v>
      </c>
      <c r="M82" s="32">
        <v>2.1196639250839914E-4</v>
      </c>
      <c r="N82" s="41">
        <v>2.6448931139813167E-3</v>
      </c>
      <c r="O82" s="41">
        <v>6.4986429392687784E-4</v>
      </c>
      <c r="P82" s="18"/>
      <c r="Q82" s="18"/>
      <c r="R82" s="18"/>
      <c r="S82" s="18"/>
    </row>
    <row r="83" spans="2:19" x14ac:dyDescent="0.2">
      <c r="B83" s="23" t="s">
        <v>1621</v>
      </c>
      <c r="C83" s="32" t="s">
        <v>1622</v>
      </c>
      <c r="D83" s="32" t="s">
        <v>380</v>
      </c>
      <c r="E83" s="32" t="s">
        <v>238</v>
      </c>
      <c r="F83" s="32" t="s">
        <v>1623</v>
      </c>
      <c r="G83" s="32" t="s">
        <v>1624</v>
      </c>
      <c r="H83" s="94" t="s">
        <v>243</v>
      </c>
      <c r="I83" s="103">
        <v>5517.1368889490132</v>
      </c>
      <c r="J83" s="100">
        <v>6951.0000000000009</v>
      </c>
      <c r="K83" s="100">
        <v>0</v>
      </c>
      <c r="L83" s="98">
        <v>383.49618515084592</v>
      </c>
      <c r="M83" s="32">
        <v>8.8863483079416373E-5</v>
      </c>
      <c r="N83" s="41">
        <v>1.6563391841308422E-3</v>
      </c>
      <c r="O83" s="41">
        <v>4.0697133986572677E-4</v>
      </c>
      <c r="P83" s="18"/>
      <c r="Q83" s="18"/>
      <c r="R83" s="18"/>
      <c r="S83" s="18"/>
    </row>
    <row r="84" spans="2:19" x14ac:dyDescent="0.2">
      <c r="B84" s="23" t="s">
        <v>1687</v>
      </c>
      <c r="C84" s="32" t="s">
        <v>1688</v>
      </c>
      <c r="D84" s="32" t="s">
        <v>380</v>
      </c>
      <c r="E84" s="32" t="s">
        <v>238</v>
      </c>
      <c r="F84" s="32" t="s">
        <v>1689</v>
      </c>
      <c r="G84" s="32" t="s">
        <v>1624</v>
      </c>
      <c r="H84" s="94" t="s">
        <v>243</v>
      </c>
      <c r="I84" s="103">
        <v>737.68480584172914</v>
      </c>
      <c r="J84" s="100">
        <v>65540</v>
      </c>
      <c r="K84" s="100">
        <v>0</v>
      </c>
      <c r="L84" s="98">
        <v>483.47862174866924</v>
      </c>
      <c r="M84" s="32">
        <v>3.3691576011840439E-4</v>
      </c>
      <c r="N84" s="41">
        <v>2.0881683231787646E-3</v>
      </c>
      <c r="O84" s="41">
        <v>5.1307405421020206E-4</v>
      </c>
      <c r="P84" s="18"/>
      <c r="Q84" s="18"/>
      <c r="R84" s="18"/>
      <c r="S84" s="18"/>
    </row>
    <row r="85" spans="2:19" x14ac:dyDescent="0.2">
      <c r="B85" s="23" t="s">
        <v>1619</v>
      </c>
      <c r="C85" s="32" t="s">
        <v>1620</v>
      </c>
      <c r="D85" s="32" t="s">
        <v>380</v>
      </c>
      <c r="E85" s="32" t="s">
        <v>238</v>
      </c>
      <c r="F85" s="32" t="s">
        <v>1146</v>
      </c>
      <c r="G85" s="32" t="s">
        <v>192</v>
      </c>
      <c r="H85" s="94" t="s">
        <v>243</v>
      </c>
      <c r="I85" s="103">
        <v>7572.8983113808481</v>
      </c>
      <c r="J85" s="100">
        <v>5049</v>
      </c>
      <c r="K85" s="100">
        <v>0</v>
      </c>
      <c r="L85" s="98">
        <v>382.35563574161904</v>
      </c>
      <c r="M85" s="32">
        <v>1.1968811749053222E-4</v>
      </c>
      <c r="N85" s="41">
        <v>1.6514130942475839E-3</v>
      </c>
      <c r="O85" s="41">
        <v>4.0576097340256739E-4</v>
      </c>
      <c r="P85" s="18"/>
      <c r="Q85" s="18"/>
      <c r="R85" s="18"/>
      <c r="S85" s="18"/>
    </row>
    <row r="86" spans="2:19" x14ac:dyDescent="0.2">
      <c r="B86" s="23" t="s">
        <v>1651</v>
      </c>
      <c r="C86" s="32" t="s">
        <v>1652</v>
      </c>
      <c r="D86" s="32" t="s">
        <v>380</v>
      </c>
      <c r="E86" s="32" t="s">
        <v>238</v>
      </c>
      <c r="F86" s="32" t="s">
        <v>1653</v>
      </c>
      <c r="G86" s="32" t="s">
        <v>188</v>
      </c>
      <c r="H86" s="94" t="s">
        <v>243</v>
      </c>
      <c r="I86" s="103">
        <v>515.5539919245083</v>
      </c>
      <c r="J86" s="100">
        <v>13140</v>
      </c>
      <c r="K86" s="100">
        <v>0</v>
      </c>
      <c r="L86" s="98">
        <v>67.743794538880394</v>
      </c>
      <c r="M86" s="32">
        <v>1.8463752213117514E-5</v>
      </c>
      <c r="N86" s="41">
        <v>2.9258883326915163E-4</v>
      </c>
      <c r="O86" s="41">
        <v>7.1890631246389705E-5</v>
      </c>
      <c r="P86" s="18"/>
      <c r="Q86" s="18"/>
      <c r="R86" s="18"/>
      <c r="S86" s="18"/>
    </row>
    <row r="87" spans="2:19" x14ac:dyDescent="0.2">
      <c r="B87" s="23" t="s">
        <v>1750</v>
      </c>
      <c r="C87" s="32" t="s">
        <v>1751</v>
      </c>
      <c r="D87" s="32" t="s">
        <v>380</v>
      </c>
      <c r="E87" s="32" t="s">
        <v>238</v>
      </c>
      <c r="F87" s="32" t="s">
        <v>1752</v>
      </c>
      <c r="G87" s="32" t="s">
        <v>194</v>
      </c>
      <c r="H87" s="94" t="s">
        <v>243</v>
      </c>
      <c r="I87" s="103">
        <v>9633.6449517012097</v>
      </c>
      <c r="J87" s="100">
        <v>5324</v>
      </c>
      <c r="K87" s="100">
        <v>0</v>
      </c>
      <c r="L87" s="98">
        <v>512.8952572285724</v>
      </c>
      <c r="M87" s="32">
        <v>4.614753053566932E-4</v>
      </c>
      <c r="N87" s="41">
        <v>2.2152202415478923E-3</v>
      </c>
      <c r="O87" s="41">
        <v>5.4429138574868627E-4</v>
      </c>
      <c r="P87" s="18"/>
      <c r="Q87" s="18"/>
      <c r="R87" s="18"/>
      <c r="S87" s="18"/>
    </row>
    <row r="88" spans="2:19" x14ac:dyDescent="0.2">
      <c r="B88" s="23" t="s">
        <v>1690</v>
      </c>
      <c r="C88" s="32" t="s">
        <v>1691</v>
      </c>
      <c r="D88" s="32" t="s">
        <v>380</v>
      </c>
      <c r="E88" s="32" t="s">
        <v>238</v>
      </c>
      <c r="F88" s="32" t="s">
        <v>1080</v>
      </c>
      <c r="G88" s="32" t="s">
        <v>204</v>
      </c>
      <c r="H88" s="94" t="s">
        <v>243</v>
      </c>
      <c r="I88" s="103">
        <v>5630.6799117153805</v>
      </c>
      <c r="J88" s="100">
        <v>13790</v>
      </c>
      <c r="K88" s="100">
        <v>0</v>
      </c>
      <c r="L88" s="98">
        <v>776.470759825551</v>
      </c>
      <c r="M88" s="32">
        <v>8.8846725899849181E-4</v>
      </c>
      <c r="N88" s="41">
        <v>3.3536160061801634E-3</v>
      </c>
      <c r="O88" s="41">
        <v>8.2400127492393744E-4</v>
      </c>
      <c r="P88" s="18"/>
      <c r="Q88" s="18"/>
      <c r="R88" s="18"/>
      <c r="S88" s="18"/>
    </row>
    <row r="89" spans="2:19" x14ac:dyDescent="0.2">
      <c r="B89" s="23" t="s">
        <v>1633</v>
      </c>
      <c r="C89" s="32" t="s">
        <v>1634</v>
      </c>
      <c r="D89" s="32" t="s">
        <v>380</v>
      </c>
      <c r="E89" s="32" t="s">
        <v>238</v>
      </c>
      <c r="F89" s="32" t="s">
        <v>1635</v>
      </c>
      <c r="G89" s="32" t="s">
        <v>206</v>
      </c>
      <c r="H89" s="94" t="s">
        <v>243</v>
      </c>
      <c r="I89" s="103">
        <v>9304.817355975063</v>
      </c>
      <c r="J89" s="100">
        <v>2064</v>
      </c>
      <c r="K89" s="100">
        <v>0</v>
      </c>
      <c r="L89" s="98">
        <v>192.05143022732526</v>
      </c>
      <c r="M89" s="32">
        <v>9.4775263180692381E-5</v>
      </c>
      <c r="N89" s="41">
        <v>8.2947972253952337E-4</v>
      </c>
      <c r="O89" s="41">
        <v>2.0380757595280942E-4</v>
      </c>
      <c r="P89" s="18"/>
      <c r="Q89" s="18"/>
      <c r="R89" s="18"/>
      <c r="S89" s="18"/>
    </row>
    <row r="90" spans="2:19" x14ac:dyDescent="0.2">
      <c r="B90" s="23" t="s">
        <v>1664</v>
      </c>
      <c r="C90" s="32" t="s">
        <v>1665</v>
      </c>
      <c r="D90" s="32" t="s">
        <v>380</v>
      </c>
      <c r="E90" s="32" t="s">
        <v>238</v>
      </c>
      <c r="F90" s="32" t="s">
        <v>1666</v>
      </c>
      <c r="G90" s="32" t="s">
        <v>184</v>
      </c>
      <c r="H90" s="94" t="s">
        <v>243</v>
      </c>
      <c r="I90" s="103">
        <v>8998.0184260616024</v>
      </c>
      <c r="J90" s="100">
        <v>7800</v>
      </c>
      <c r="K90" s="100">
        <v>0</v>
      </c>
      <c r="L90" s="98">
        <v>701.8454372328049</v>
      </c>
      <c r="M90" s="32">
        <v>1.7994385687292538E-4</v>
      </c>
      <c r="N90" s="41">
        <v>3.0313055094273711E-3</v>
      </c>
      <c r="O90" s="41">
        <v>7.4480787300903713E-4</v>
      </c>
      <c r="P90" s="18"/>
      <c r="Q90" s="18"/>
      <c r="R90" s="18"/>
      <c r="S90" s="18"/>
    </row>
    <row r="91" spans="2:19" x14ac:dyDescent="0.2">
      <c r="B91" s="23" t="s">
        <v>1705</v>
      </c>
      <c r="C91" s="32" t="s">
        <v>1706</v>
      </c>
      <c r="D91" s="32" t="s">
        <v>380</v>
      </c>
      <c r="E91" s="32" t="s">
        <v>238</v>
      </c>
      <c r="F91" s="32" t="s">
        <v>751</v>
      </c>
      <c r="G91" s="32" t="s">
        <v>540</v>
      </c>
      <c r="H91" s="94" t="s">
        <v>243</v>
      </c>
      <c r="I91" s="103">
        <v>38120.934163717386</v>
      </c>
      <c r="J91" s="100">
        <v>1013.0000000000001</v>
      </c>
      <c r="K91" s="100">
        <v>0</v>
      </c>
      <c r="L91" s="98">
        <v>386.16506307845708</v>
      </c>
      <c r="M91" s="32">
        <v>1.987917593391933E-4</v>
      </c>
      <c r="N91" s="41">
        <v>1.6678662012442602E-3</v>
      </c>
      <c r="O91" s="41">
        <v>4.0980358922880906E-4</v>
      </c>
      <c r="P91" s="18"/>
      <c r="Q91" s="18"/>
      <c r="R91" s="18"/>
      <c r="S91" s="18"/>
    </row>
    <row r="92" spans="2:19" x14ac:dyDescent="0.2">
      <c r="B92" s="23" t="s">
        <v>1723</v>
      </c>
      <c r="C92" s="32" t="s">
        <v>1724</v>
      </c>
      <c r="D92" s="32" t="s">
        <v>380</v>
      </c>
      <c r="E92" s="32" t="s">
        <v>238</v>
      </c>
      <c r="F92" s="32" t="s">
        <v>1725</v>
      </c>
      <c r="G92" s="32" t="s">
        <v>197</v>
      </c>
      <c r="H92" s="94" t="s">
        <v>243</v>
      </c>
      <c r="I92" s="103">
        <v>37492.017066664594</v>
      </c>
      <c r="J92" s="100">
        <v>1099</v>
      </c>
      <c r="K92" s="100">
        <v>0</v>
      </c>
      <c r="L92" s="98">
        <v>412.03726756264388</v>
      </c>
      <c r="M92" s="32">
        <v>2.5454825605712885E-4</v>
      </c>
      <c r="N92" s="41">
        <v>1.779609545053921E-3</v>
      </c>
      <c r="O92" s="41">
        <v>4.3725952264329128E-4</v>
      </c>
      <c r="P92" s="18"/>
      <c r="Q92" s="18"/>
      <c r="R92" s="18"/>
      <c r="S92" s="18"/>
    </row>
    <row r="93" spans="2:19" x14ac:dyDescent="0.2">
      <c r="B93" s="23" t="s">
        <v>1616</v>
      </c>
      <c r="C93" s="32" t="s">
        <v>1617</v>
      </c>
      <c r="D93" s="32" t="s">
        <v>380</v>
      </c>
      <c r="E93" s="32" t="s">
        <v>238</v>
      </c>
      <c r="F93" s="32" t="s">
        <v>1618</v>
      </c>
      <c r="G93" s="32" t="s">
        <v>191</v>
      </c>
      <c r="H93" s="94" t="s">
        <v>243</v>
      </c>
      <c r="I93" s="103">
        <v>8591.9189035437248</v>
      </c>
      <c r="J93" s="100">
        <v>11680</v>
      </c>
      <c r="K93" s="100">
        <v>0</v>
      </c>
      <c r="L93" s="98">
        <v>1003.5361278739346</v>
      </c>
      <c r="M93" s="32">
        <v>2.4234919891843667E-4</v>
      </c>
      <c r="N93" s="41">
        <v>4.3343226755560103E-3</v>
      </c>
      <c r="O93" s="41">
        <v>1.0649661153835797E-3</v>
      </c>
      <c r="P93" s="18"/>
      <c r="Q93" s="18"/>
      <c r="R93" s="18"/>
      <c r="S93" s="18"/>
    </row>
    <row r="94" spans="2:19" x14ac:dyDescent="0.2">
      <c r="B94" s="23" t="s">
        <v>1658</v>
      </c>
      <c r="C94" s="32" t="s">
        <v>1659</v>
      </c>
      <c r="D94" s="32" t="s">
        <v>380</v>
      </c>
      <c r="E94" s="32" t="s">
        <v>238</v>
      </c>
      <c r="F94" s="32" t="s">
        <v>1660</v>
      </c>
      <c r="G94" s="32" t="s">
        <v>200</v>
      </c>
      <c r="H94" s="94" t="s">
        <v>243</v>
      </c>
      <c r="I94" s="103">
        <v>505.39614194111817</v>
      </c>
      <c r="J94" s="100">
        <v>15730.000000000002</v>
      </c>
      <c r="K94" s="100">
        <v>0</v>
      </c>
      <c r="L94" s="98">
        <v>79.498813127337883</v>
      </c>
      <c r="M94" s="32">
        <v>3.7391219828027053E-5</v>
      </c>
      <c r="N94" s="41">
        <v>3.4335934586392501E-4</v>
      </c>
      <c r="O94" s="41">
        <v>8.4365216001931222E-5</v>
      </c>
      <c r="P94" s="18"/>
      <c r="Q94" s="18"/>
      <c r="R94" s="18"/>
      <c r="S94" s="18"/>
    </row>
    <row r="95" spans="2:19" x14ac:dyDescent="0.2">
      <c r="B95" s="23" t="s">
        <v>1646</v>
      </c>
      <c r="C95" s="32" t="s">
        <v>1647</v>
      </c>
      <c r="D95" s="32" t="s">
        <v>380</v>
      </c>
      <c r="E95" s="32" t="s">
        <v>238</v>
      </c>
      <c r="F95" s="32" t="s">
        <v>1648</v>
      </c>
      <c r="G95" s="32" t="s">
        <v>1624</v>
      </c>
      <c r="H95" s="94" t="s">
        <v>243</v>
      </c>
      <c r="I95" s="103">
        <v>5948.4969228193113</v>
      </c>
      <c r="J95" s="100">
        <v>23500</v>
      </c>
      <c r="K95" s="100">
        <v>9.5175950769999993</v>
      </c>
      <c r="L95" s="98">
        <v>1407.414371939049</v>
      </c>
      <c r="M95" s="32">
        <v>3.8893638530171544E-4</v>
      </c>
      <c r="N95" s="41">
        <v>6.0786929904781207E-3</v>
      </c>
      <c r="O95" s="41">
        <v>1.4935671719107624E-3</v>
      </c>
      <c r="P95" s="18"/>
      <c r="Q95" s="18"/>
      <c r="R95" s="18"/>
      <c r="S95" s="18"/>
    </row>
    <row r="96" spans="2:19" x14ac:dyDescent="0.2">
      <c r="B96" s="23" t="s">
        <v>1748</v>
      </c>
      <c r="C96" s="32" t="s">
        <v>1749</v>
      </c>
      <c r="D96" s="32" t="s">
        <v>380</v>
      </c>
      <c r="E96" s="32" t="s">
        <v>238</v>
      </c>
      <c r="F96" s="32" t="s">
        <v>784</v>
      </c>
      <c r="G96" s="32" t="s">
        <v>566</v>
      </c>
      <c r="H96" s="94" t="s">
        <v>243</v>
      </c>
      <c r="I96" s="103">
        <v>5406.187678798331</v>
      </c>
      <c r="J96" s="100">
        <v>48890</v>
      </c>
      <c r="K96" s="100">
        <v>0</v>
      </c>
      <c r="L96" s="98">
        <v>2643.085156164504</v>
      </c>
      <c r="M96" s="32">
        <v>5.311093609931234E-4</v>
      </c>
      <c r="N96" s="41">
        <v>1.1415616844866021E-2</v>
      </c>
      <c r="O96" s="41">
        <v>2.8048777250818738E-3</v>
      </c>
      <c r="P96" s="18"/>
      <c r="Q96" s="18"/>
      <c r="R96" s="18"/>
      <c r="S96" s="18"/>
    </row>
    <row r="97" spans="2:19" x14ac:dyDescent="0.2">
      <c r="B97" s="23" t="s">
        <v>1611</v>
      </c>
      <c r="C97" s="32" t="s">
        <v>1612</v>
      </c>
      <c r="D97" s="32" t="s">
        <v>380</v>
      </c>
      <c r="E97" s="32" t="s">
        <v>238</v>
      </c>
      <c r="F97" s="32" t="s">
        <v>1613</v>
      </c>
      <c r="G97" s="32" t="s">
        <v>203</v>
      </c>
      <c r="H97" s="94" t="s">
        <v>243</v>
      </c>
      <c r="I97" s="103">
        <v>2406.5933201238472</v>
      </c>
      <c r="J97" s="100">
        <v>15440</v>
      </c>
      <c r="K97" s="100">
        <v>0</v>
      </c>
      <c r="L97" s="98">
        <v>371.57800862712196</v>
      </c>
      <c r="M97" s="32">
        <v>2.5205327424813453E-4</v>
      </c>
      <c r="N97" s="41">
        <v>1.6048639842618595E-3</v>
      </c>
      <c r="O97" s="41">
        <v>3.943236097019747E-4</v>
      </c>
      <c r="P97" s="18"/>
      <c r="Q97" s="18"/>
      <c r="R97" s="18"/>
      <c r="S97" s="18"/>
    </row>
    <row r="98" spans="2:19" x14ac:dyDescent="0.2">
      <c r="B98" s="23" t="s">
        <v>1738</v>
      </c>
      <c r="C98" s="32" t="s">
        <v>1739</v>
      </c>
      <c r="D98" s="32" t="s">
        <v>380</v>
      </c>
      <c r="E98" s="32" t="s">
        <v>238</v>
      </c>
      <c r="F98" s="32" t="s">
        <v>1740</v>
      </c>
      <c r="G98" s="32" t="s">
        <v>194</v>
      </c>
      <c r="H98" s="94" t="s">
        <v>243</v>
      </c>
      <c r="I98" s="103">
        <v>156.47586915372918</v>
      </c>
      <c r="J98" s="100">
        <v>895.1</v>
      </c>
      <c r="K98" s="100">
        <v>0</v>
      </c>
      <c r="L98" s="98">
        <v>1.400615482305325</v>
      </c>
      <c r="M98" s="32">
        <v>1.0203173523326106E-6</v>
      </c>
      <c r="N98" s="41">
        <v>6.0493282464599016E-6</v>
      </c>
      <c r="O98" s="41">
        <v>1.486352098251692E-6</v>
      </c>
      <c r="P98" s="18"/>
      <c r="Q98" s="18"/>
      <c r="R98" s="18"/>
      <c r="S98" s="18"/>
    </row>
    <row r="99" spans="2:19" x14ac:dyDescent="0.2">
      <c r="B99" s="23" t="s">
        <v>1692</v>
      </c>
      <c r="C99" s="32" t="s">
        <v>1693</v>
      </c>
      <c r="D99" s="32" t="s">
        <v>380</v>
      </c>
      <c r="E99" s="32" t="s">
        <v>238</v>
      </c>
      <c r="F99" s="32" t="s">
        <v>1694</v>
      </c>
      <c r="G99" s="32" t="s">
        <v>557</v>
      </c>
      <c r="H99" s="94" t="s">
        <v>243</v>
      </c>
      <c r="I99" s="103">
        <v>16627.808793643148</v>
      </c>
      <c r="J99" s="100">
        <v>1397</v>
      </c>
      <c r="K99" s="100">
        <v>0</v>
      </c>
      <c r="L99" s="98">
        <v>232.29048879022088</v>
      </c>
      <c r="M99" s="32">
        <v>2.5599357615688852E-4</v>
      </c>
      <c r="N99" s="41">
        <v>1.0032742269204301E-3</v>
      </c>
      <c r="O99" s="41">
        <v>2.4650980927968234E-4</v>
      </c>
      <c r="P99" s="18"/>
      <c r="Q99" s="18"/>
      <c r="R99" s="18"/>
      <c r="S99" s="18"/>
    </row>
    <row r="100" spans="2:19" x14ac:dyDescent="0.2">
      <c r="B100" s="23" t="s">
        <v>1670</v>
      </c>
      <c r="C100" s="32" t="s">
        <v>1671</v>
      </c>
      <c r="D100" s="32" t="s">
        <v>380</v>
      </c>
      <c r="E100" s="32" t="s">
        <v>238</v>
      </c>
      <c r="F100" s="32" t="s">
        <v>1672</v>
      </c>
      <c r="G100" s="32" t="s">
        <v>557</v>
      </c>
      <c r="H100" s="94" t="s">
        <v>243</v>
      </c>
      <c r="I100" s="103">
        <v>39432.953553158724</v>
      </c>
      <c r="J100" s="100">
        <v>7377</v>
      </c>
      <c r="K100" s="100">
        <v>0</v>
      </c>
      <c r="L100" s="98">
        <v>2908.9689836165194</v>
      </c>
      <c r="M100" s="32">
        <v>7.3215843399789438E-4</v>
      </c>
      <c r="N100" s="41">
        <v>1.2563982379877093E-2</v>
      </c>
      <c r="O100" s="41">
        <v>3.0870372398217969E-3</v>
      </c>
      <c r="P100" s="18"/>
      <c r="Q100" s="18"/>
      <c r="R100" s="18"/>
      <c r="S100" s="18"/>
    </row>
    <row r="101" spans="2:19" x14ac:dyDescent="0.2">
      <c r="B101" s="23" t="s">
        <v>1712</v>
      </c>
      <c r="C101" s="32" t="s">
        <v>1713</v>
      </c>
      <c r="D101" s="32" t="s">
        <v>380</v>
      </c>
      <c r="E101" s="32" t="s">
        <v>238</v>
      </c>
      <c r="F101" s="32" t="s">
        <v>1248</v>
      </c>
      <c r="G101" s="32" t="s">
        <v>194</v>
      </c>
      <c r="H101" s="94" t="s">
        <v>243</v>
      </c>
      <c r="I101" s="103">
        <v>16690.29209030998</v>
      </c>
      <c r="J101" s="100">
        <v>1552</v>
      </c>
      <c r="K101" s="100">
        <v>0</v>
      </c>
      <c r="L101" s="98">
        <v>259.03333324161088</v>
      </c>
      <c r="M101" s="32">
        <v>2.0876561964235186E-4</v>
      </c>
      <c r="N101" s="41">
        <v>1.1187779082478728E-3</v>
      </c>
      <c r="O101" s="41">
        <v>2.7488967760593941E-4</v>
      </c>
      <c r="P101" s="18"/>
      <c r="Q101" s="18"/>
      <c r="R101" s="18"/>
      <c r="S101" s="18"/>
    </row>
    <row r="102" spans="2:19" x14ac:dyDescent="0.2">
      <c r="B102" s="23" t="s">
        <v>1636</v>
      </c>
      <c r="C102" s="32" t="s">
        <v>1637</v>
      </c>
      <c r="D102" s="32" t="s">
        <v>380</v>
      </c>
      <c r="E102" s="32" t="s">
        <v>238</v>
      </c>
      <c r="F102" s="32" t="s">
        <v>600</v>
      </c>
      <c r="G102" s="32" t="s">
        <v>540</v>
      </c>
      <c r="H102" s="94" t="s">
        <v>243</v>
      </c>
      <c r="I102" s="103">
        <v>701.11617107311179</v>
      </c>
      <c r="J102" s="100">
        <v>24420</v>
      </c>
      <c r="K102" s="100">
        <v>0</v>
      </c>
      <c r="L102" s="98">
        <v>171.21256897605392</v>
      </c>
      <c r="M102" s="32">
        <v>6.0519463673458957E-5</v>
      </c>
      <c r="N102" s="41">
        <v>7.3947563963171062E-4</v>
      </c>
      <c r="O102" s="41">
        <v>1.8169309447140956E-4</v>
      </c>
      <c r="P102" s="18"/>
      <c r="Q102" s="18"/>
      <c r="R102" s="18"/>
      <c r="S102" s="18"/>
    </row>
    <row r="103" spans="2:19" x14ac:dyDescent="0.2">
      <c r="B103" s="23" t="s">
        <v>1649</v>
      </c>
      <c r="C103" s="32" t="s">
        <v>1650</v>
      </c>
      <c r="D103" s="32" t="s">
        <v>380</v>
      </c>
      <c r="E103" s="32" t="s">
        <v>238</v>
      </c>
      <c r="F103" s="32" t="s">
        <v>667</v>
      </c>
      <c r="G103" s="32" t="s">
        <v>540</v>
      </c>
      <c r="H103" s="94" t="s">
        <v>243</v>
      </c>
      <c r="I103" s="103">
        <v>16012.369926584552</v>
      </c>
      <c r="J103" s="100">
        <v>2064</v>
      </c>
      <c r="K103" s="100">
        <v>0</v>
      </c>
      <c r="L103" s="98">
        <v>330.49531528470516</v>
      </c>
      <c r="M103" s="32">
        <v>8.9819447261605927E-5</v>
      </c>
      <c r="N103" s="41">
        <v>1.4274257791180183E-3</v>
      </c>
      <c r="O103" s="41">
        <v>3.5072609973383869E-4</v>
      </c>
      <c r="P103" s="18"/>
      <c r="Q103" s="18"/>
      <c r="R103" s="18"/>
      <c r="S103" s="18"/>
    </row>
    <row r="104" spans="2:19" x14ac:dyDescent="0.2">
      <c r="B104" s="23" t="s">
        <v>1641</v>
      </c>
      <c r="C104" s="32" t="s">
        <v>1642</v>
      </c>
      <c r="D104" s="32" t="s">
        <v>380</v>
      </c>
      <c r="E104" s="32" t="s">
        <v>238</v>
      </c>
      <c r="F104" s="32" t="s">
        <v>1643</v>
      </c>
      <c r="G104" s="32" t="s">
        <v>206</v>
      </c>
      <c r="H104" s="94" t="s">
        <v>243</v>
      </c>
      <c r="I104" s="103">
        <v>244161.68611987695</v>
      </c>
      <c r="J104" s="100">
        <v>264.3</v>
      </c>
      <c r="K104" s="100">
        <v>0</v>
      </c>
      <c r="L104" s="98">
        <v>645.31933635666144</v>
      </c>
      <c r="M104" s="32">
        <v>2.1726102093398429E-4</v>
      </c>
      <c r="N104" s="41">
        <v>2.7871664555526583E-3</v>
      </c>
      <c r="O104" s="41">
        <v>6.8482161003773621E-4</v>
      </c>
      <c r="P104" s="18"/>
      <c r="Q104" s="18"/>
      <c r="R104" s="18"/>
      <c r="S104" s="18"/>
    </row>
    <row r="105" spans="2:19" x14ac:dyDescent="0.2">
      <c r="B105" s="23" t="s">
        <v>1638</v>
      </c>
      <c r="C105" s="32" t="s">
        <v>1639</v>
      </c>
      <c r="D105" s="32" t="s">
        <v>380</v>
      </c>
      <c r="E105" s="32" t="s">
        <v>238</v>
      </c>
      <c r="F105" s="32" t="s">
        <v>1640</v>
      </c>
      <c r="G105" s="32" t="s">
        <v>194</v>
      </c>
      <c r="H105" s="94" t="s">
        <v>243</v>
      </c>
      <c r="I105" s="103">
        <v>3508.0041210534787</v>
      </c>
      <c r="J105" s="100">
        <v>19860</v>
      </c>
      <c r="K105" s="100">
        <v>0</v>
      </c>
      <c r="L105" s="98">
        <v>696.68961844122089</v>
      </c>
      <c r="M105" s="32">
        <v>2.5465376826908006E-4</v>
      </c>
      <c r="N105" s="41">
        <v>3.0090372704684367E-3</v>
      </c>
      <c r="O105" s="41">
        <v>7.3933644835616735E-4</v>
      </c>
      <c r="P105" s="18"/>
      <c r="Q105" s="18"/>
      <c r="R105" s="18"/>
      <c r="S105" s="18"/>
    </row>
    <row r="106" spans="2:19" s="160" customFormat="1" x14ac:dyDescent="0.2">
      <c r="B106" s="132" t="s">
        <v>1756</v>
      </c>
      <c r="C106" s="167" t="s">
        <v>238</v>
      </c>
      <c r="D106" s="167" t="s">
        <v>238</v>
      </c>
      <c r="E106" s="167" t="s">
        <v>238</v>
      </c>
      <c r="F106" s="167" t="s">
        <v>238</v>
      </c>
      <c r="G106" s="167" t="s">
        <v>238</v>
      </c>
      <c r="H106" s="168" t="s">
        <v>238</v>
      </c>
      <c r="I106" s="178" t="s">
        <v>238</v>
      </c>
      <c r="J106" s="164" t="s">
        <v>238</v>
      </c>
      <c r="K106" s="164" t="s">
        <v>238</v>
      </c>
      <c r="L106" s="195">
        <v>11212.702905209278</v>
      </c>
      <c r="M106" s="167" t="s">
        <v>238</v>
      </c>
      <c r="N106" s="163">
        <v>4.842822406332585E-2</v>
      </c>
      <c r="O106" s="163">
        <v>1.1899072015682296E-2</v>
      </c>
    </row>
    <row r="107" spans="2:19" x14ac:dyDescent="0.2">
      <c r="B107" s="23" t="s">
        <v>1810</v>
      </c>
      <c r="C107" s="32" t="s">
        <v>1811</v>
      </c>
      <c r="D107" s="32" t="s">
        <v>380</v>
      </c>
      <c r="E107" s="32" t="s">
        <v>238</v>
      </c>
      <c r="F107" s="32" t="s">
        <v>1812</v>
      </c>
      <c r="G107" s="32" t="s">
        <v>180</v>
      </c>
      <c r="H107" s="94" t="s">
        <v>243</v>
      </c>
      <c r="I107" s="103">
        <v>2469.185916755815</v>
      </c>
      <c r="J107" s="100">
        <v>525.6</v>
      </c>
      <c r="K107" s="100">
        <v>0</v>
      </c>
      <c r="L107" s="98">
        <v>12.978041118496016</v>
      </c>
      <c r="M107" s="32">
        <v>9.5874716236898835E-5</v>
      </c>
      <c r="N107" s="41">
        <v>5.6052808007388338E-5</v>
      </c>
      <c r="O107" s="41">
        <v>1.3772472810255719E-5</v>
      </c>
      <c r="P107" s="18"/>
      <c r="Q107" s="18"/>
      <c r="R107" s="18"/>
      <c r="S107" s="18"/>
    </row>
    <row r="108" spans="2:19" x14ac:dyDescent="0.2">
      <c r="B108" s="23" t="s">
        <v>1807</v>
      </c>
      <c r="C108" s="32" t="s">
        <v>1808</v>
      </c>
      <c r="D108" s="32" t="s">
        <v>380</v>
      </c>
      <c r="E108" s="32" t="s">
        <v>238</v>
      </c>
      <c r="F108" s="32" t="s">
        <v>1809</v>
      </c>
      <c r="G108" s="32" t="s">
        <v>793</v>
      </c>
      <c r="H108" s="94" t="s">
        <v>243</v>
      </c>
      <c r="I108" s="103">
        <v>163510.76125126649</v>
      </c>
      <c r="J108" s="100">
        <v>168.9</v>
      </c>
      <c r="K108" s="100">
        <v>0</v>
      </c>
      <c r="L108" s="98">
        <v>276.16967571590629</v>
      </c>
      <c r="M108" s="32">
        <v>3.5278475535097716E-4</v>
      </c>
      <c r="N108" s="41">
        <v>1.1927906275704828E-3</v>
      </c>
      <c r="O108" s="41">
        <v>2.9307499607115123E-4</v>
      </c>
      <c r="P108" s="18"/>
      <c r="Q108" s="18"/>
      <c r="R108" s="18"/>
      <c r="S108" s="18"/>
    </row>
    <row r="109" spans="2:19" x14ac:dyDescent="0.2">
      <c r="B109" s="23" t="s">
        <v>1766</v>
      </c>
      <c r="C109" s="32" t="s">
        <v>1767</v>
      </c>
      <c r="D109" s="32" t="s">
        <v>380</v>
      </c>
      <c r="E109" s="32" t="s">
        <v>238</v>
      </c>
      <c r="F109" s="32" t="s">
        <v>1768</v>
      </c>
      <c r="G109" s="32" t="s">
        <v>1624</v>
      </c>
      <c r="H109" s="94" t="s">
        <v>243</v>
      </c>
      <c r="I109" s="103">
        <v>10998.020373824465</v>
      </c>
      <c r="J109" s="100">
        <v>1370</v>
      </c>
      <c r="K109" s="100">
        <v>1.0998020369999999</v>
      </c>
      <c r="L109" s="98">
        <v>151.77268115877763</v>
      </c>
      <c r="M109" s="32">
        <v>2.481542713858295E-4</v>
      </c>
      <c r="N109" s="41">
        <v>6.5551379288166477E-4</v>
      </c>
      <c r="O109" s="41">
        <v>1.6106322252437986E-4</v>
      </c>
      <c r="P109" s="18"/>
      <c r="Q109" s="18"/>
      <c r="R109" s="18"/>
      <c r="S109" s="18"/>
    </row>
    <row r="110" spans="2:19" x14ac:dyDescent="0.2">
      <c r="B110" s="23" t="s">
        <v>1851</v>
      </c>
      <c r="C110" s="32" t="s">
        <v>1852</v>
      </c>
      <c r="D110" s="32" t="s">
        <v>380</v>
      </c>
      <c r="E110" s="32" t="s">
        <v>238</v>
      </c>
      <c r="F110" s="32" t="s">
        <v>1076</v>
      </c>
      <c r="G110" s="32" t="s">
        <v>204</v>
      </c>
      <c r="H110" s="94" t="s">
        <v>243</v>
      </c>
      <c r="I110" s="103">
        <v>152393.57542848561</v>
      </c>
      <c r="J110" s="100">
        <v>260.39999999999998</v>
      </c>
      <c r="K110" s="100">
        <v>0</v>
      </c>
      <c r="L110" s="98">
        <v>396.83287041577648</v>
      </c>
      <c r="M110" s="32">
        <v>5.1336360296920069E-4</v>
      </c>
      <c r="N110" s="41">
        <v>1.7139409941254737E-3</v>
      </c>
      <c r="O110" s="41">
        <v>4.2112441069614803E-4</v>
      </c>
      <c r="P110" s="18"/>
      <c r="Q110" s="18"/>
      <c r="R110" s="18"/>
      <c r="S110" s="18"/>
    </row>
    <row r="111" spans="2:19" x14ac:dyDescent="0.2">
      <c r="B111" s="23" t="s">
        <v>1802</v>
      </c>
      <c r="C111" s="32" t="s">
        <v>1803</v>
      </c>
      <c r="D111" s="32" t="s">
        <v>380</v>
      </c>
      <c r="E111" s="32" t="s">
        <v>238</v>
      </c>
      <c r="F111" s="32" t="s">
        <v>1804</v>
      </c>
      <c r="G111" s="32" t="s">
        <v>793</v>
      </c>
      <c r="H111" s="94" t="s">
        <v>243</v>
      </c>
      <c r="I111" s="103">
        <v>35734.574081309533</v>
      </c>
      <c r="J111" s="100">
        <v>333.5</v>
      </c>
      <c r="K111" s="100">
        <v>0</v>
      </c>
      <c r="L111" s="98">
        <v>119.17480452368444</v>
      </c>
      <c r="M111" s="32">
        <v>6.4986249850075258E-4</v>
      </c>
      <c r="N111" s="41">
        <v>5.1472193502021001E-4</v>
      </c>
      <c r="O111" s="41">
        <v>1.264699148341266E-4</v>
      </c>
      <c r="P111" s="18"/>
      <c r="Q111" s="18"/>
      <c r="R111" s="18"/>
      <c r="S111" s="18"/>
    </row>
    <row r="112" spans="2:19" x14ac:dyDescent="0.2">
      <c r="B112" s="23" t="s">
        <v>1778</v>
      </c>
      <c r="C112" s="32" t="s">
        <v>1779</v>
      </c>
      <c r="D112" s="32" t="s">
        <v>380</v>
      </c>
      <c r="E112" s="32" t="s">
        <v>238</v>
      </c>
      <c r="F112" s="32" t="s">
        <v>1780</v>
      </c>
      <c r="G112" s="32" t="s">
        <v>793</v>
      </c>
      <c r="H112" s="94" t="s">
        <v>243</v>
      </c>
      <c r="I112" s="103">
        <v>6550.6512712073791</v>
      </c>
      <c r="J112" s="100">
        <v>1838</v>
      </c>
      <c r="K112" s="100">
        <v>0</v>
      </c>
      <c r="L112" s="98">
        <v>120.40097036479163</v>
      </c>
      <c r="M112" s="32">
        <v>4.9346709038901369E-4</v>
      </c>
      <c r="N112" s="41">
        <v>5.2001780655037846E-4</v>
      </c>
      <c r="O112" s="41">
        <v>1.2777113861307162E-4</v>
      </c>
      <c r="P112" s="18"/>
      <c r="Q112" s="18"/>
      <c r="R112" s="18"/>
      <c r="S112" s="18"/>
    </row>
    <row r="113" spans="2:19" x14ac:dyDescent="0.2">
      <c r="B113" s="23" t="s">
        <v>1769</v>
      </c>
      <c r="C113" s="32" t="s">
        <v>1770</v>
      </c>
      <c r="D113" s="32" t="s">
        <v>380</v>
      </c>
      <c r="E113" s="32" t="s">
        <v>238</v>
      </c>
      <c r="F113" s="32" t="s">
        <v>1771</v>
      </c>
      <c r="G113" s="32" t="s">
        <v>192</v>
      </c>
      <c r="H113" s="94" t="s">
        <v>243</v>
      </c>
      <c r="I113" s="103">
        <v>4348.009586986198</v>
      </c>
      <c r="J113" s="100">
        <v>1830</v>
      </c>
      <c r="K113" s="100">
        <v>0</v>
      </c>
      <c r="L113" s="98">
        <v>79.568575441847429</v>
      </c>
      <c r="M113" s="32">
        <v>2.3893050736826417E-4</v>
      </c>
      <c r="N113" s="41">
        <v>3.4366065278579794E-4</v>
      </c>
      <c r="O113" s="41">
        <v>8.4439248713878318E-5</v>
      </c>
      <c r="P113" s="18"/>
      <c r="Q113" s="18"/>
      <c r="R113" s="18"/>
      <c r="S113" s="18"/>
    </row>
    <row r="114" spans="2:19" x14ac:dyDescent="0.2">
      <c r="B114" s="23" t="s">
        <v>1784</v>
      </c>
      <c r="C114" s="32" t="s">
        <v>1785</v>
      </c>
      <c r="D114" s="32" t="s">
        <v>380</v>
      </c>
      <c r="E114" s="32" t="s">
        <v>238</v>
      </c>
      <c r="F114" s="32" t="s">
        <v>1786</v>
      </c>
      <c r="G114" s="32" t="s">
        <v>206</v>
      </c>
      <c r="H114" s="94" t="s">
        <v>243</v>
      </c>
      <c r="I114" s="103">
        <v>698.20045581662487</v>
      </c>
      <c r="J114" s="100">
        <v>2268</v>
      </c>
      <c r="K114" s="100">
        <v>0</v>
      </c>
      <c r="L114" s="98">
        <v>15.835186286944388</v>
      </c>
      <c r="M114" s="32">
        <v>4.973668537026665E-5</v>
      </c>
      <c r="N114" s="41">
        <v>6.8392960740301949E-5</v>
      </c>
      <c r="O114" s="41">
        <v>1.6804513916315093E-5</v>
      </c>
      <c r="P114" s="18"/>
      <c r="Q114" s="18"/>
      <c r="R114" s="18"/>
      <c r="S114" s="18"/>
    </row>
    <row r="115" spans="2:19" x14ac:dyDescent="0.2">
      <c r="B115" s="23" t="s">
        <v>1842</v>
      </c>
      <c r="C115" s="32" t="s">
        <v>1843</v>
      </c>
      <c r="D115" s="32" t="s">
        <v>380</v>
      </c>
      <c r="E115" s="32" t="s">
        <v>238</v>
      </c>
      <c r="F115" s="32" t="s">
        <v>631</v>
      </c>
      <c r="G115" s="32" t="s">
        <v>523</v>
      </c>
      <c r="H115" s="94" t="s">
        <v>243</v>
      </c>
      <c r="I115" s="103">
        <v>21820.937855493186</v>
      </c>
      <c r="J115" s="100">
        <v>15800</v>
      </c>
      <c r="K115" s="100">
        <v>0</v>
      </c>
      <c r="L115" s="98">
        <v>3447.7081811679241</v>
      </c>
      <c r="M115" s="32">
        <v>9.2969486295336654E-4</v>
      </c>
      <c r="N115" s="41">
        <v>1.4890823890909604E-2</v>
      </c>
      <c r="O115" s="41">
        <v>3.6587545646745603E-3</v>
      </c>
      <c r="P115" s="18"/>
      <c r="Q115" s="18"/>
      <c r="R115" s="18"/>
      <c r="S115" s="18"/>
    </row>
    <row r="116" spans="2:19" x14ac:dyDescent="0.2">
      <c r="B116" s="23" t="s">
        <v>1757</v>
      </c>
      <c r="C116" s="32" t="s">
        <v>1758</v>
      </c>
      <c r="D116" s="32" t="s">
        <v>380</v>
      </c>
      <c r="E116" s="32" t="s">
        <v>238</v>
      </c>
      <c r="F116" s="32" t="s">
        <v>1759</v>
      </c>
      <c r="G116" s="32" t="s">
        <v>523</v>
      </c>
      <c r="H116" s="94" t="s">
        <v>243</v>
      </c>
      <c r="I116" s="103">
        <v>45505.796053597587</v>
      </c>
      <c r="J116" s="100">
        <v>843.79999999999984</v>
      </c>
      <c r="K116" s="100">
        <v>0</v>
      </c>
      <c r="L116" s="98">
        <v>383.977907055277</v>
      </c>
      <c r="M116" s="32">
        <v>7.4359477236115798E-4</v>
      </c>
      <c r="N116" s="41">
        <v>1.6584197651041564E-3</v>
      </c>
      <c r="O116" s="41">
        <v>4.0748254966775351E-4</v>
      </c>
      <c r="P116" s="18"/>
      <c r="Q116" s="18"/>
      <c r="R116" s="18"/>
      <c r="S116" s="18"/>
    </row>
    <row r="117" spans="2:19" x14ac:dyDescent="0.2">
      <c r="B117" s="23" t="s">
        <v>1819</v>
      </c>
      <c r="C117" s="32" t="s">
        <v>1820</v>
      </c>
      <c r="D117" s="32" t="s">
        <v>380</v>
      </c>
      <c r="E117" s="32" t="s">
        <v>238</v>
      </c>
      <c r="F117" s="32" t="s">
        <v>1130</v>
      </c>
      <c r="G117" s="32" t="s">
        <v>551</v>
      </c>
      <c r="H117" s="94" t="s">
        <v>243</v>
      </c>
      <c r="I117" s="103">
        <v>3308.8128059917367</v>
      </c>
      <c r="J117" s="100">
        <v>9553</v>
      </c>
      <c r="K117" s="100">
        <v>0</v>
      </c>
      <c r="L117" s="98">
        <v>316.09088735639057</v>
      </c>
      <c r="M117" s="32">
        <v>2.6169995529666198E-4</v>
      </c>
      <c r="N117" s="41">
        <v>1.3652123352130381E-3</v>
      </c>
      <c r="O117" s="41">
        <v>3.3543992594392308E-4</v>
      </c>
      <c r="P117" s="18"/>
      <c r="Q117" s="18"/>
      <c r="R117" s="18"/>
      <c r="S117" s="18"/>
    </row>
    <row r="118" spans="2:19" x14ac:dyDescent="0.2">
      <c r="B118" s="23" t="s">
        <v>1839</v>
      </c>
      <c r="C118" s="32" t="s">
        <v>1840</v>
      </c>
      <c r="D118" s="32" t="s">
        <v>380</v>
      </c>
      <c r="E118" s="32" t="s">
        <v>238</v>
      </c>
      <c r="F118" s="32" t="s">
        <v>1841</v>
      </c>
      <c r="G118" s="32" t="s">
        <v>197</v>
      </c>
      <c r="H118" s="94" t="s">
        <v>243</v>
      </c>
      <c r="I118" s="103">
        <v>424.64310871522969</v>
      </c>
      <c r="J118" s="100">
        <v>627</v>
      </c>
      <c r="K118" s="100">
        <v>0</v>
      </c>
      <c r="L118" s="98">
        <v>2.6625122916444903</v>
      </c>
      <c r="M118" s="32">
        <v>3.6507535793954785E-6</v>
      </c>
      <c r="N118" s="41">
        <v>1.1499523613634171E-5</v>
      </c>
      <c r="O118" s="41">
        <v>2.8254940640760495E-6</v>
      </c>
      <c r="P118" s="18"/>
      <c r="Q118" s="18"/>
      <c r="R118" s="18"/>
      <c r="S118" s="18"/>
    </row>
    <row r="119" spans="2:19" x14ac:dyDescent="0.2">
      <c r="B119" s="23" t="s">
        <v>1829</v>
      </c>
      <c r="C119" s="32" t="s">
        <v>1830</v>
      </c>
      <c r="D119" s="32" t="s">
        <v>380</v>
      </c>
      <c r="E119" s="32" t="s">
        <v>238</v>
      </c>
      <c r="F119" s="32" t="s">
        <v>1831</v>
      </c>
      <c r="G119" s="32" t="s">
        <v>566</v>
      </c>
      <c r="H119" s="94" t="s">
        <v>243</v>
      </c>
      <c r="I119" s="103">
        <v>439998.75677310949</v>
      </c>
      <c r="J119" s="100">
        <v>88</v>
      </c>
      <c r="K119" s="100">
        <v>0</v>
      </c>
      <c r="L119" s="98">
        <v>387.19890596033633</v>
      </c>
      <c r="M119" s="32">
        <v>4.6641530659228403E-4</v>
      </c>
      <c r="N119" s="41">
        <v>1.6723314203045694E-3</v>
      </c>
      <c r="O119" s="41">
        <v>4.1090071728155236E-4</v>
      </c>
      <c r="P119" s="18"/>
      <c r="Q119" s="18"/>
      <c r="R119" s="18"/>
      <c r="S119" s="18"/>
    </row>
    <row r="120" spans="2:19" x14ac:dyDescent="0.2">
      <c r="B120" s="23" t="s">
        <v>1772</v>
      </c>
      <c r="C120" s="32" t="s">
        <v>1773</v>
      </c>
      <c r="D120" s="32" t="s">
        <v>380</v>
      </c>
      <c r="E120" s="32" t="s">
        <v>238</v>
      </c>
      <c r="F120" s="32" t="s">
        <v>1774</v>
      </c>
      <c r="G120" s="32" t="s">
        <v>199</v>
      </c>
      <c r="H120" s="94" t="s">
        <v>243</v>
      </c>
      <c r="I120" s="103">
        <v>8778.2640242807174</v>
      </c>
      <c r="J120" s="100">
        <v>2565</v>
      </c>
      <c r="K120" s="100">
        <v>0</v>
      </c>
      <c r="L120" s="98">
        <v>225.1624722228004</v>
      </c>
      <c r="M120" s="32">
        <v>5.5410105925437819E-4</v>
      </c>
      <c r="N120" s="41">
        <v>9.7248796723154059E-4</v>
      </c>
      <c r="O120" s="41">
        <v>2.3894546166593187E-4</v>
      </c>
      <c r="P120" s="18"/>
      <c r="Q120" s="18"/>
      <c r="R120" s="18"/>
      <c r="S120" s="18"/>
    </row>
    <row r="121" spans="2:19" x14ac:dyDescent="0.2">
      <c r="B121" s="23" t="s">
        <v>1816</v>
      </c>
      <c r="C121" s="32" t="s">
        <v>1817</v>
      </c>
      <c r="D121" s="32" t="s">
        <v>380</v>
      </c>
      <c r="E121" s="32" t="s">
        <v>238</v>
      </c>
      <c r="F121" s="32" t="s">
        <v>1818</v>
      </c>
      <c r="G121" s="32" t="s">
        <v>793</v>
      </c>
      <c r="H121" s="94" t="s">
        <v>243</v>
      </c>
      <c r="I121" s="103">
        <v>17051.694149239323</v>
      </c>
      <c r="J121" s="100">
        <v>458.7</v>
      </c>
      <c r="K121" s="100">
        <v>0</v>
      </c>
      <c r="L121" s="98">
        <v>78.216121062560774</v>
      </c>
      <c r="M121" s="32">
        <v>2.2797436476728193E-4</v>
      </c>
      <c r="N121" s="41">
        <v>3.3781933474952936E-4</v>
      </c>
      <c r="O121" s="41">
        <v>8.3004005829704497E-5</v>
      </c>
      <c r="P121" s="18"/>
      <c r="Q121" s="18"/>
      <c r="R121" s="18"/>
      <c r="S121" s="18"/>
    </row>
    <row r="122" spans="2:19" x14ac:dyDescent="0.2">
      <c r="B122" s="23" t="s">
        <v>1781</v>
      </c>
      <c r="C122" s="32" t="s">
        <v>1782</v>
      </c>
      <c r="D122" s="32" t="s">
        <v>380</v>
      </c>
      <c r="E122" s="32" t="s">
        <v>238</v>
      </c>
      <c r="F122" s="32" t="s">
        <v>1783</v>
      </c>
      <c r="G122" s="32" t="s">
        <v>194</v>
      </c>
      <c r="H122" s="94" t="s">
        <v>243</v>
      </c>
      <c r="I122" s="103">
        <v>14992.394346591871</v>
      </c>
      <c r="J122" s="100">
        <v>47.4</v>
      </c>
      <c r="K122" s="100">
        <v>0</v>
      </c>
      <c r="L122" s="98">
        <v>7.1063948902982741</v>
      </c>
      <c r="M122" s="32">
        <v>8.5746880360619015E-5</v>
      </c>
      <c r="N122" s="41">
        <v>3.0692874585123537E-5</v>
      </c>
      <c r="O122" s="41">
        <v>7.5414023974763997E-6</v>
      </c>
      <c r="P122" s="18"/>
      <c r="Q122" s="18"/>
      <c r="R122" s="18"/>
      <c r="S122" s="18"/>
    </row>
    <row r="123" spans="2:19" x14ac:dyDescent="0.2">
      <c r="B123" s="23" t="s">
        <v>1821</v>
      </c>
      <c r="C123" s="32" t="s">
        <v>1822</v>
      </c>
      <c r="D123" s="32" t="s">
        <v>380</v>
      </c>
      <c r="E123" s="32" t="s">
        <v>238</v>
      </c>
      <c r="F123" s="32" t="s">
        <v>1823</v>
      </c>
      <c r="G123" s="32" t="s">
        <v>540</v>
      </c>
      <c r="H123" s="94" t="s">
        <v>243</v>
      </c>
      <c r="I123" s="103">
        <v>5585.0632938932922</v>
      </c>
      <c r="J123" s="100">
        <v>13650</v>
      </c>
      <c r="K123" s="100">
        <v>0</v>
      </c>
      <c r="L123" s="98">
        <v>762.36113961643446</v>
      </c>
      <c r="M123" s="32">
        <v>3.1442772235267479E-4</v>
      </c>
      <c r="N123" s="41">
        <v>3.2926758515437579E-3</v>
      </c>
      <c r="O123" s="41">
        <v>8.0902795507398369E-4</v>
      </c>
      <c r="P123" s="18"/>
      <c r="Q123" s="18"/>
      <c r="R123" s="18"/>
      <c r="S123" s="18"/>
    </row>
    <row r="124" spans="2:19" x14ac:dyDescent="0.2">
      <c r="B124" s="23" t="s">
        <v>1832</v>
      </c>
      <c r="C124" s="32" t="s">
        <v>1833</v>
      </c>
      <c r="D124" s="32" t="s">
        <v>380</v>
      </c>
      <c r="E124" s="32" t="s">
        <v>238</v>
      </c>
      <c r="F124" s="32" t="s">
        <v>1834</v>
      </c>
      <c r="G124" s="32" t="s">
        <v>1835</v>
      </c>
      <c r="H124" s="94" t="s">
        <v>243</v>
      </c>
      <c r="I124" s="103">
        <v>41835.34879506065</v>
      </c>
      <c r="J124" s="100">
        <v>1291</v>
      </c>
      <c r="K124" s="100">
        <v>0</v>
      </c>
      <c r="L124" s="98">
        <v>540.09435294423304</v>
      </c>
      <c r="M124" s="32">
        <v>2.0917674397530326E-4</v>
      </c>
      <c r="N124" s="41">
        <v>2.3326944948812169E-3</v>
      </c>
      <c r="O124" s="41">
        <v>5.7315543408904856E-4</v>
      </c>
      <c r="P124" s="18"/>
      <c r="Q124" s="18"/>
      <c r="R124" s="18"/>
      <c r="S124" s="18"/>
    </row>
    <row r="125" spans="2:19" x14ac:dyDescent="0.2">
      <c r="B125" s="23" t="s">
        <v>1790</v>
      </c>
      <c r="C125" s="32" t="s">
        <v>1791</v>
      </c>
      <c r="D125" s="32" t="s">
        <v>380</v>
      </c>
      <c r="E125" s="32" t="s">
        <v>238</v>
      </c>
      <c r="F125" s="32" t="s">
        <v>1792</v>
      </c>
      <c r="G125" s="32" t="s">
        <v>206</v>
      </c>
      <c r="H125" s="94" t="s">
        <v>243</v>
      </c>
      <c r="I125" s="103">
        <v>2326.4100260852188</v>
      </c>
      <c r="J125" s="100">
        <v>7689</v>
      </c>
      <c r="K125" s="100">
        <v>0</v>
      </c>
      <c r="L125" s="98">
        <v>178.87766690569248</v>
      </c>
      <c r="M125" s="32">
        <v>3.5352551835474253E-4</v>
      </c>
      <c r="N125" s="41">
        <v>7.7258158055799821E-4</v>
      </c>
      <c r="O125" s="41">
        <v>1.8982740009272883E-4</v>
      </c>
      <c r="P125" s="18"/>
      <c r="Q125" s="18"/>
      <c r="R125" s="18"/>
      <c r="S125" s="18"/>
    </row>
    <row r="126" spans="2:19" x14ac:dyDescent="0.2">
      <c r="B126" s="23" t="s">
        <v>1824</v>
      </c>
      <c r="C126" s="32" t="s">
        <v>1825</v>
      </c>
      <c r="D126" s="32" t="s">
        <v>380</v>
      </c>
      <c r="E126" s="32" t="s">
        <v>238</v>
      </c>
      <c r="F126" s="32" t="s">
        <v>1826</v>
      </c>
      <c r="G126" s="32" t="s">
        <v>199</v>
      </c>
      <c r="H126" s="94" t="s">
        <v>243</v>
      </c>
      <c r="I126" s="103">
        <v>8593.9159143607558</v>
      </c>
      <c r="J126" s="100">
        <v>4301</v>
      </c>
      <c r="K126" s="100">
        <v>0</v>
      </c>
      <c r="L126" s="98">
        <v>369.62432347665612</v>
      </c>
      <c r="M126" s="32">
        <v>8.5939159143607561E-4</v>
      </c>
      <c r="N126" s="41">
        <v>1.5964259204858187E-3</v>
      </c>
      <c r="O126" s="41">
        <v>3.92250332589588E-4</v>
      </c>
      <c r="P126" s="18"/>
      <c r="Q126" s="18"/>
      <c r="R126" s="18"/>
      <c r="S126" s="18"/>
    </row>
    <row r="127" spans="2:19" x14ac:dyDescent="0.2">
      <c r="B127" s="23" t="s">
        <v>1847</v>
      </c>
      <c r="C127" s="32" t="s">
        <v>1848</v>
      </c>
      <c r="D127" s="32" t="s">
        <v>380</v>
      </c>
      <c r="E127" s="32" t="s">
        <v>238</v>
      </c>
      <c r="F127" s="32" t="s">
        <v>1826</v>
      </c>
      <c r="G127" s="32" t="s">
        <v>199</v>
      </c>
      <c r="H127" s="94" t="s">
        <v>243</v>
      </c>
      <c r="I127" s="103">
        <v>3436.4268873697815</v>
      </c>
      <c r="J127" s="100">
        <v>4301</v>
      </c>
      <c r="K127" s="100">
        <v>0</v>
      </c>
      <c r="L127" s="98">
        <v>147.8007204257743</v>
      </c>
      <c r="M127" s="32">
        <v>3.4364268873697816E-4</v>
      </c>
      <c r="N127" s="41">
        <v>6.3835869602636057E-4</v>
      </c>
      <c r="O127" s="41">
        <v>1.5684812405927103E-4</v>
      </c>
      <c r="P127" s="18"/>
      <c r="Q127" s="18"/>
      <c r="R127" s="18"/>
      <c r="S127" s="18"/>
    </row>
    <row r="128" spans="2:19" x14ac:dyDescent="0.2">
      <c r="B128" s="23" t="s">
        <v>1853</v>
      </c>
      <c r="C128" s="32" t="s">
        <v>1854</v>
      </c>
      <c r="D128" s="32" t="s">
        <v>380</v>
      </c>
      <c r="E128" s="32" t="s">
        <v>238</v>
      </c>
      <c r="F128" s="32" t="s">
        <v>1855</v>
      </c>
      <c r="G128" s="32" t="s">
        <v>557</v>
      </c>
      <c r="H128" s="94" t="s">
        <v>243</v>
      </c>
      <c r="I128" s="103">
        <v>5814.0690606243634</v>
      </c>
      <c r="J128" s="100">
        <v>6384</v>
      </c>
      <c r="K128" s="100">
        <v>0</v>
      </c>
      <c r="L128" s="98">
        <v>371.17016877628407</v>
      </c>
      <c r="M128" s="32">
        <v>6.107410426366938E-4</v>
      </c>
      <c r="N128" s="41">
        <v>1.6031025035693537E-3</v>
      </c>
      <c r="O128" s="41">
        <v>3.9389080453474507E-4</v>
      </c>
      <c r="P128" s="18"/>
      <c r="Q128" s="18"/>
      <c r="R128" s="18"/>
      <c r="S128" s="18"/>
    </row>
    <row r="129" spans="2:19" x14ac:dyDescent="0.2">
      <c r="B129" s="23" t="s">
        <v>1844</v>
      </c>
      <c r="C129" s="32" t="s">
        <v>1845</v>
      </c>
      <c r="D129" s="32" t="s">
        <v>380</v>
      </c>
      <c r="E129" s="32" t="s">
        <v>238</v>
      </c>
      <c r="F129" s="32" t="s">
        <v>1846</v>
      </c>
      <c r="G129" s="32" t="s">
        <v>540</v>
      </c>
      <c r="H129" s="94" t="s">
        <v>243</v>
      </c>
      <c r="I129" s="103">
        <v>674691.14280820324</v>
      </c>
      <c r="J129" s="100">
        <v>76.599999999999994</v>
      </c>
      <c r="K129" s="100">
        <v>0</v>
      </c>
      <c r="L129" s="98">
        <v>516.81341539108359</v>
      </c>
      <c r="M129" s="32">
        <v>7.1302718111064555E-4</v>
      </c>
      <c r="N129" s="41">
        <v>2.2321429624131252E-3</v>
      </c>
      <c r="O129" s="41">
        <v>5.4844938819811298E-4</v>
      </c>
      <c r="P129" s="18"/>
      <c r="Q129" s="18"/>
      <c r="R129" s="18"/>
      <c r="S129" s="18"/>
    </row>
    <row r="130" spans="2:19" x14ac:dyDescent="0.2">
      <c r="B130" s="23" t="s">
        <v>1796</v>
      </c>
      <c r="C130" s="32" t="s">
        <v>1797</v>
      </c>
      <c r="D130" s="32" t="s">
        <v>380</v>
      </c>
      <c r="E130" s="32" t="s">
        <v>238</v>
      </c>
      <c r="F130" s="32" t="s">
        <v>1798</v>
      </c>
      <c r="G130" s="32" t="s">
        <v>199</v>
      </c>
      <c r="H130" s="94" t="s">
        <v>243</v>
      </c>
      <c r="I130" s="103">
        <v>470.16796854189573</v>
      </c>
      <c r="J130" s="100">
        <v>13790</v>
      </c>
      <c r="K130" s="100">
        <v>0</v>
      </c>
      <c r="L130" s="98">
        <v>64.836162831941152</v>
      </c>
      <c r="M130" s="32">
        <v>1.4141138554759461E-4</v>
      </c>
      <c r="N130" s="41">
        <v>2.8003062665405754E-4</v>
      </c>
      <c r="O130" s="41">
        <v>6.8805013142669383E-5</v>
      </c>
      <c r="P130" s="18"/>
      <c r="Q130" s="18"/>
      <c r="R130" s="18"/>
      <c r="S130" s="18"/>
    </row>
    <row r="131" spans="2:19" x14ac:dyDescent="0.2">
      <c r="B131" s="23" t="s">
        <v>1805</v>
      </c>
      <c r="C131" s="32" t="s">
        <v>1806</v>
      </c>
      <c r="D131" s="32" t="s">
        <v>380</v>
      </c>
      <c r="E131" s="32" t="s">
        <v>238</v>
      </c>
      <c r="F131" s="32" t="s">
        <v>1159</v>
      </c>
      <c r="G131" s="32" t="s">
        <v>551</v>
      </c>
      <c r="H131" s="94" t="s">
        <v>243</v>
      </c>
      <c r="I131" s="103">
        <v>12099.630883332367</v>
      </c>
      <c r="J131" s="100">
        <v>21.2</v>
      </c>
      <c r="K131" s="100">
        <v>0</v>
      </c>
      <c r="L131" s="98">
        <v>2.5651216746996814</v>
      </c>
      <c r="M131" s="32">
        <v>1.2825154489880524E-4</v>
      </c>
      <c r="N131" s="41">
        <v>1.1078888673161653E-5</v>
      </c>
      <c r="O131" s="41">
        <v>2.7221418238111606E-6</v>
      </c>
      <c r="P131" s="18"/>
      <c r="Q131" s="18"/>
      <c r="R131" s="18"/>
      <c r="S131" s="18"/>
    </row>
    <row r="132" spans="2:19" x14ac:dyDescent="0.2">
      <c r="B132" s="23" t="s">
        <v>1827</v>
      </c>
      <c r="C132" s="32" t="s">
        <v>1828</v>
      </c>
      <c r="D132" s="32" t="s">
        <v>380</v>
      </c>
      <c r="E132" s="32" t="s">
        <v>238</v>
      </c>
      <c r="F132" s="32" t="s">
        <v>844</v>
      </c>
      <c r="G132" s="32" t="s">
        <v>540</v>
      </c>
      <c r="H132" s="94" t="s">
        <v>243</v>
      </c>
      <c r="I132" s="103">
        <v>184883.20746532257</v>
      </c>
      <c r="J132" s="100">
        <v>232.7</v>
      </c>
      <c r="K132" s="100">
        <v>0</v>
      </c>
      <c r="L132" s="98">
        <v>430.22322374931593</v>
      </c>
      <c r="M132" s="32">
        <v>4.6896228430762401E-4</v>
      </c>
      <c r="N132" s="41">
        <v>1.8581555984417098E-3</v>
      </c>
      <c r="O132" s="41">
        <v>4.5655870537992822E-4</v>
      </c>
      <c r="P132" s="18"/>
      <c r="Q132" s="18"/>
      <c r="R132" s="18"/>
      <c r="S132" s="18"/>
    </row>
    <row r="133" spans="2:19" x14ac:dyDescent="0.2">
      <c r="B133" s="23" t="s">
        <v>1849</v>
      </c>
      <c r="C133" s="32" t="s">
        <v>1850</v>
      </c>
      <c r="D133" s="32" t="s">
        <v>380</v>
      </c>
      <c r="E133" s="32" t="s">
        <v>238</v>
      </c>
      <c r="F133" s="32" t="s">
        <v>844</v>
      </c>
      <c r="G133" s="32" t="s">
        <v>540</v>
      </c>
      <c r="H133" s="94" t="s">
        <v>243</v>
      </c>
      <c r="I133" s="103">
        <v>225597.05465653443</v>
      </c>
      <c r="J133" s="100">
        <v>227.93819999999999</v>
      </c>
      <c r="K133" s="100">
        <v>0</v>
      </c>
      <c r="L133" s="98">
        <v>514.22205737674199</v>
      </c>
      <c r="M133" s="32">
        <v>5.7223428528328573E-4</v>
      </c>
      <c r="N133" s="41">
        <v>2.2209507576782146E-3</v>
      </c>
      <c r="O133" s="41">
        <v>5.4569940401573164E-4</v>
      </c>
      <c r="P133" s="18"/>
      <c r="Q133" s="18"/>
      <c r="R133" s="18"/>
      <c r="S133" s="18"/>
    </row>
    <row r="134" spans="2:19" x14ac:dyDescent="0.2">
      <c r="B134" s="23" t="s">
        <v>1856</v>
      </c>
      <c r="C134" s="32" t="s">
        <v>1857</v>
      </c>
      <c r="D134" s="32" t="s">
        <v>380</v>
      </c>
      <c r="E134" s="32" t="s">
        <v>238</v>
      </c>
      <c r="F134" s="32" t="s">
        <v>1858</v>
      </c>
      <c r="G134" s="32" t="s">
        <v>199</v>
      </c>
      <c r="H134" s="94" t="s">
        <v>243</v>
      </c>
      <c r="I134" s="103">
        <v>1236.9487549515461</v>
      </c>
      <c r="J134" s="100">
        <v>21320</v>
      </c>
      <c r="K134" s="100">
        <v>0</v>
      </c>
      <c r="L134" s="98">
        <v>263.71747455566964</v>
      </c>
      <c r="M134" s="32">
        <v>3.3437771134291492E-4</v>
      </c>
      <c r="N134" s="41">
        <v>1.1390089486151452E-3</v>
      </c>
      <c r="O134" s="41">
        <v>2.7986055173850232E-4</v>
      </c>
      <c r="P134" s="18"/>
      <c r="Q134" s="18"/>
      <c r="R134" s="18"/>
      <c r="S134" s="18"/>
    </row>
    <row r="135" spans="2:19" x14ac:dyDescent="0.2">
      <c r="B135" s="23" t="s">
        <v>1793</v>
      </c>
      <c r="C135" s="32" t="s">
        <v>1794</v>
      </c>
      <c r="D135" s="32" t="s">
        <v>380</v>
      </c>
      <c r="E135" s="32" t="s">
        <v>238</v>
      </c>
      <c r="F135" s="32" t="s">
        <v>1795</v>
      </c>
      <c r="G135" s="32" t="s">
        <v>194</v>
      </c>
      <c r="H135" s="94" t="s">
        <v>243</v>
      </c>
      <c r="I135" s="103">
        <v>60184.803860923297</v>
      </c>
      <c r="J135" s="100">
        <v>164.7</v>
      </c>
      <c r="K135" s="100">
        <v>0</v>
      </c>
      <c r="L135" s="98">
        <v>99.124371898968135</v>
      </c>
      <c r="M135" s="32">
        <v>2.7705166708850976E-4</v>
      </c>
      <c r="N135" s="41">
        <v>4.2812311474242816E-4</v>
      </c>
      <c r="O135" s="41">
        <v>1.0519212447759774E-4</v>
      </c>
      <c r="P135" s="18"/>
      <c r="Q135" s="18"/>
      <c r="R135" s="18"/>
      <c r="S135" s="18"/>
    </row>
    <row r="136" spans="2:19" x14ac:dyDescent="0.2">
      <c r="B136" s="23" t="s">
        <v>1775</v>
      </c>
      <c r="C136" s="32" t="s">
        <v>1776</v>
      </c>
      <c r="D136" s="32" t="s">
        <v>380</v>
      </c>
      <c r="E136" s="32" t="s">
        <v>238</v>
      </c>
      <c r="F136" s="32" t="s">
        <v>1777</v>
      </c>
      <c r="G136" s="32" t="s">
        <v>204</v>
      </c>
      <c r="H136" s="94" t="s">
        <v>243</v>
      </c>
      <c r="I136" s="103">
        <v>5371.1724829031882</v>
      </c>
      <c r="J136" s="100">
        <v>1998</v>
      </c>
      <c r="K136" s="100">
        <v>0</v>
      </c>
      <c r="L136" s="98">
        <v>107.31602615892835</v>
      </c>
      <c r="M136" s="32">
        <v>5.1004681937982614E-4</v>
      </c>
      <c r="N136" s="41">
        <v>4.6350327876749529E-4</v>
      </c>
      <c r="O136" s="41">
        <v>1.1388521880024786E-4</v>
      </c>
      <c r="P136" s="18"/>
      <c r="Q136" s="18"/>
      <c r="R136" s="18"/>
      <c r="S136" s="18"/>
    </row>
    <row r="137" spans="2:19" x14ac:dyDescent="0.2">
      <c r="B137" s="23" t="s">
        <v>1813</v>
      </c>
      <c r="C137" s="32" t="s">
        <v>1814</v>
      </c>
      <c r="D137" s="32" t="s">
        <v>380</v>
      </c>
      <c r="E137" s="32" t="s">
        <v>238</v>
      </c>
      <c r="F137" s="32" t="s">
        <v>1815</v>
      </c>
      <c r="G137" s="32" t="s">
        <v>551</v>
      </c>
      <c r="H137" s="94" t="s">
        <v>243</v>
      </c>
      <c r="I137" s="103">
        <v>32863.800751501891</v>
      </c>
      <c r="J137" s="100">
        <v>42.9</v>
      </c>
      <c r="K137" s="100">
        <v>0</v>
      </c>
      <c r="L137" s="98">
        <v>14.098570492408038</v>
      </c>
      <c r="M137" s="32">
        <v>2.467369008556853E-4</v>
      </c>
      <c r="N137" s="41">
        <v>6.0892430357868942E-5</v>
      </c>
      <c r="O137" s="41">
        <v>1.496159374109498E-5</v>
      </c>
      <c r="P137" s="18"/>
      <c r="Q137" s="18"/>
      <c r="R137" s="18"/>
      <c r="S137" s="18"/>
    </row>
    <row r="138" spans="2:19" x14ac:dyDescent="0.2">
      <c r="B138" s="23" t="s">
        <v>1799</v>
      </c>
      <c r="C138" s="32" t="s">
        <v>1800</v>
      </c>
      <c r="D138" s="32" t="s">
        <v>380</v>
      </c>
      <c r="E138" s="32" t="s">
        <v>238</v>
      </c>
      <c r="F138" s="32" t="s">
        <v>1801</v>
      </c>
      <c r="G138" s="32" t="s">
        <v>194</v>
      </c>
      <c r="H138" s="94" t="s">
        <v>243</v>
      </c>
      <c r="I138" s="103">
        <v>42312.752751143482</v>
      </c>
      <c r="J138" s="100">
        <v>207.50000000000003</v>
      </c>
      <c r="K138" s="100">
        <v>0</v>
      </c>
      <c r="L138" s="98">
        <v>87.798961921139878</v>
      </c>
      <c r="M138" s="32">
        <v>9.1643716981425671E-4</v>
      </c>
      <c r="N138" s="41">
        <v>3.7920810320132321E-4</v>
      </c>
      <c r="O138" s="41">
        <v>9.3173446191678247E-5</v>
      </c>
      <c r="P138" s="18"/>
      <c r="Q138" s="18"/>
      <c r="R138" s="18"/>
      <c r="S138" s="18"/>
    </row>
    <row r="139" spans="2:19" x14ac:dyDescent="0.2">
      <c r="B139" s="23" t="s">
        <v>1760</v>
      </c>
      <c r="C139" s="32" t="s">
        <v>1761</v>
      </c>
      <c r="D139" s="32" t="s">
        <v>380</v>
      </c>
      <c r="E139" s="32" t="s">
        <v>238</v>
      </c>
      <c r="F139" s="32" t="s">
        <v>1762</v>
      </c>
      <c r="G139" s="32" t="s">
        <v>197</v>
      </c>
      <c r="H139" s="94" t="s">
        <v>243</v>
      </c>
      <c r="I139" s="103">
        <v>7755.7471076501242</v>
      </c>
      <c r="J139" s="100">
        <v>1448</v>
      </c>
      <c r="K139" s="100">
        <v>0</v>
      </c>
      <c r="L139" s="98">
        <v>112.3032181187738</v>
      </c>
      <c r="M139" s="32">
        <v>8.7684812651831032E-4</v>
      </c>
      <c r="N139" s="41">
        <v>4.8504321001511668E-4</v>
      </c>
      <c r="O139" s="41">
        <v>1.1917769437798414E-4</v>
      </c>
      <c r="P139" s="18"/>
      <c r="Q139" s="18"/>
      <c r="R139" s="18"/>
      <c r="S139" s="18"/>
    </row>
    <row r="140" spans="2:19" x14ac:dyDescent="0.2">
      <c r="B140" s="23" t="s">
        <v>1787</v>
      </c>
      <c r="C140" s="32" t="s">
        <v>1788</v>
      </c>
      <c r="D140" s="32" t="s">
        <v>380</v>
      </c>
      <c r="E140" s="32" t="s">
        <v>238</v>
      </c>
      <c r="F140" s="32" t="s">
        <v>1789</v>
      </c>
      <c r="G140" s="32" t="s">
        <v>551</v>
      </c>
      <c r="H140" s="94" t="s">
        <v>243</v>
      </c>
      <c r="I140" s="103">
        <v>215218.89844897421</v>
      </c>
      <c r="J140" s="100">
        <v>264.10000000000002</v>
      </c>
      <c r="K140" s="100">
        <v>0</v>
      </c>
      <c r="L140" s="98">
        <v>568.39311073634678</v>
      </c>
      <c r="M140" s="32">
        <v>1.1774709688701344E-3</v>
      </c>
      <c r="N140" s="41">
        <v>2.4549182436647129E-3</v>
      </c>
      <c r="O140" s="41">
        <v>6.0318645870188054E-4</v>
      </c>
      <c r="P140" s="18"/>
      <c r="Q140" s="18"/>
      <c r="R140" s="18"/>
      <c r="S140" s="18"/>
    </row>
    <row r="141" spans="2:19" x14ac:dyDescent="0.2">
      <c r="B141" s="23" t="s">
        <v>1836</v>
      </c>
      <c r="C141" s="32" t="s">
        <v>1837</v>
      </c>
      <c r="D141" s="32" t="s">
        <v>380</v>
      </c>
      <c r="E141" s="32" t="s">
        <v>238</v>
      </c>
      <c r="F141" s="32" t="s">
        <v>1838</v>
      </c>
      <c r="G141" s="32" t="s">
        <v>1835</v>
      </c>
      <c r="H141" s="94" t="s">
        <v>243</v>
      </c>
      <c r="I141" s="103">
        <v>4051.8951409759316</v>
      </c>
      <c r="J141" s="100">
        <v>850.10000000000014</v>
      </c>
      <c r="K141" s="100">
        <v>0</v>
      </c>
      <c r="L141" s="98">
        <v>34.445160593436391</v>
      </c>
      <c r="M141" s="32">
        <v>1.0129737852439828E-4</v>
      </c>
      <c r="N141" s="41">
        <v>1.4877036957263831E-4</v>
      </c>
      <c r="O141" s="41">
        <v>3.655367041809547E-5</v>
      </c>
      <c r="P141" s="18"/>
      <c r="Q141" s="18"/>
      <c r="R141" s="18"/>
      <c r="S141" s="18"/>
    </row>
    <row r="142" spans="2:19" x14ac:dyDescent="0.2">
      <c r="B142" s="23" t="s">
        <v>1763</v>
      </c>
      <c r="C142" s="32" t="s">
        <v>1764</v>
      </c>
      <c r="D142" s="32" t="s">
        <v>380</v>
      </c>
      <c r="E142" s="32" t="s">
        <v>238</v>
      </c>
      <c r="F142" s="32" t="s">
        <v>1765</v>
      </c>
      <c r="G142" s="32" t="s">
        <v>201</v>
      </c>
      <c r="H142" s="94" t="s">
        <v>243</v>
      </c>
      <c r="I142" s="103">
        <v>59426.18113994976</v>
      </c>
      <c r="J142" s="100">
        <v>10.199999999999999</v>
      </c>
      <c r="K142" s="100">
        <v>0</v>
      </c>
      <c r="L142" s="98">
        <v>6.061470431295465</v>
      </c>
      <c r="M142" s="32">
        <v>1.443243350535054E-4</v>
      </c>
      <c r="N142" s="41">
        <v>2.6179793639553525E-5</v>
      </c>
      <c r="O142" s="41">
        <v>6.4325144251708304E-6</v>
      </c>
      <c r="P142" s="18"/>
      <c r="Q142" s="18"/>
      <c r="R142" s="18"/>
      <c r="S142" s="18"/>
    </row>
    <row r="143" spans="2:19" s="160" customFormat="1" x14ac:dyDescent="0.2">
      <c r="B143" s="132" t="s">
        <v>1859</v>
      </c>
      <c r="C143" s="167" t="s">
        <v>238</v>
      </c>
      <c r="D143" s="167" t="s">
        <v>238</v>
      </c>
      <c r="E143" s="167" t="s">
        <v>238</v>
      </c>
      <c r="F143" s="167" t="s">
        <v>238</v>
      </c>
      <c r="G143" s="167" t="s">
        <v>238</v>
      </c>
      <c r="H143" s="168" t="s">
        <v>238</v>
      </c>
      <c r="I143" s="178" t="s">
        <v>238</v>
      </c>
      <c r="J143" s="164" t="s">
        <v>238</v>
      </c>
      <c r="K143" s="164" t="s">
        <v>238</v>
      </c>
      <c r="L143" s="195">
        <v>0</v>
      </c>
      <c r="M143" s="167" t="s">
        <v>238</v>
      </c>
      <c r="N143" s="163">
        <v>0</v>
      </c>
      <c r="O143" s="163">
        <v>0</v>
      </c>
    </row>
    <row r="144" spans="2:19" s="160" customFormat="1" x14ac:dyDescent="0.2">
      <c r="B144" s="132" t="s">
        <v>1860</v>
      </c>
      <c r="C144" s="167" t="s">
        <v>238</v>
      </c>
      <c r="D144" s="167" t="s">
        <v>238</v>
      </c>
      <c r="E144" s="167" t="s">
        <v>238</v>
      </c>
      <c r="F144" s="167" t="s">
        <v>238</v>
      </c>
      <c r="G144" s="167" t="s">
        <v>238</v>
      </c>
      <c r="H144" s="168" t="s">
        <v>238</v>
      </c>
      <c r="I144" s="178" t="s">
        <v>238</v>
      </c>
      <c r="J144" s="164" t="s">
        <v>238</v>
      </c>
      <c r="K144" s="164" t="s">
        <v>238</v>
      </c>
      <c r="L144" s="195">
        <v>0</v>
      </c>
      <c r="M144" s="167" t="s">
        <v>238</v>
      </c>
      <c r="N144" s="163">
        <v>0</v>
      </c>
      <c r="O144" s="163">
        <v>0</v>
      </c>
    </row>
    <row r="145" spans="2:19" s="160" customFormat="1" x14ac:dyDescent="0.2">
      <c r="B145" s="132" t="s">
        <v>1861</v>
      </c>
      <c r="C145" s="167" t="s">
        <v>238</v>
      </c>
      <c r="D145" s="167" t="s">
        <v>238</v>
      </c>
      <c r="E145" s="167" t="s">
        <v>238</v>
      </c>
      <c r="F145" s="167" t="s">
        <v>238</v>
      </c>
      <c r="G145" s="167" t="s">
        <v>238</v>
      </c>
      <c r="H145" s="168" t="s">
        <v>238</v>
      </c>
      <c r="I145" s="178" t="s">
        <v>238</v>
      </c>
      <c r="J145" s="164" t="s">
        <v>238</v>
      </c>
      <c r="K145" s="164" t="s">
        <v>238</v>
      </c>
      <c r="L145" s="195">
        <v>0</v>
      </c>
      <c r="M145" s="167" t="s">
        <v>238</v>
      </c>
      <c r="N145" s="163">
        <v>0</v>
      </c>
      <c r="O145" s="163">
        <v>0</v>
      </c>
    </row>
    <row r="146" spans="2:19" s="160" customFormat="1" x14ac:dyDescent="0.2">
      <c r="B146" s="132" t="s">
        <v>501</v>
      </c>
      <c r="C146" s="167" t="s">
        <v>238</v>
      </c>
      <c r="D146" s="167" t="s">
        <v>238</v>
      </c>
      <c r="E146" s="167" t="s">
        <v>238</v>
      </c>
      <c r="F146" s="167" t="s">
        <v>238</v>
      </c>
      <c r="G146" s="167" t="s">
        <v>238</v>
      </c>
      <c r="H146" s="168" t="s">
        <v>238</v>
      </c>
      <c r="I146" s="178" t="s">
        <v>238</v>
      </c>
      <c r="J146" s="164" t="s">
        <v>238</v>
      </c>
      <c r="K146" s="164" t="s">
        <v>238</v>
      </c>
      <c r="L146" s="195">
        <v>81775.28757519905</v>
      </c>
      <c r="M146" s="167" t="s">
        <v>238</v>
      </c>
      <c r="N146" s="163">
        <v>0.35319155274280684</v>
      </c>
      <c r="O146" s="163">
        <v>8.6781041483615567E-2</v>
      </c>
    </row>
    <row r="147" spans="2:19" s="160" customFormat="1" x14ac:dyDescent="0.2">
      <c r="B147" s="132" t="s">
        <v>146</v>
      </c>
      <c r="C147" s="167" t="s">
        <v>238</v>
      </c>
      <c r="D147" s="167" t="s">
        <v>238</v>
      </c>
      <c r="E147" s="167" t="s">
        <v>238</v>
      </c>
      <c r="F147" s="167" t="s">
        <v>238</v>
      </c>
      <c r="G147" s="167" t="s">
        <v>238</v>
      </c>
      <c r="H147" s="168" t="s">
        <v>238</v>
      </c>
      <c r="I147" s="178" t="s">
        <v>238</v>
      </c>
      <c r="J147" s="164" t="s">
        <v>238</v>
      </c>
      <c r="K147" s="164" t="s">
        <v>238</v>
      </c>
      <c r="L147" s="195">
        <v>23124.255565276835</v>
      </c>
      <c r="M147" s="167" t="s">
        <v>238</v>
      </c>
      <c r="N147" s="163">
        <v>9.9874815134231423E-2</v>
      </c>
      <c r="O147" s="163">
        <v>2.4539772845710257E-2</v>
      </c>
    </row>
    <row r="148" spans="2:19" x14ac:dyDescent="0.2">
      <c r="B148" s="23" t="s">
        <v>1865</v>
      </c>
      <c r="C148" s="32" t="s">
        <v>1866</v>
      </c>
      <c r="D148" s="32" t="s">
        <v>1867</v>
      </c>
      <c r="E148" s="32" t="s">
        <v>1355</v>
      </c>
      <c r="F148" s="32" t="s">
        <v>238</v>
      </c>
      <c r="G148" s="32" t="s">
        <v>172</v>
      </c>
      <c r="H148" s="94" t="s">
        <v>127</v>
      </c>
      <c r="I148" s="103">
        <v>139296.3334022653</v>
      </c>
      <c r="J148" s="100">
        <v>38.4</v>
      </c>
      <c r="K148" s="100">
        <v>0</v>
      </c>
      <c r="L148" s="98">
        <v>184.86072120898368</v>
      </c>
      <c r="M148" s="32">
        <v>2.6591032538639432E-4</v>
      </c>
      <c r="N148" s="41">
        <v>7.9842269102282817E-4</v>
      </c>
      <c r="O148" s="41">
        <v>1.9617669826199757E-4</v>
      </c>
      <c r="P148" s="18"/>
      <c r="Q148" s="18"/>
      <c r="R148" s="18"/>
      <c r="S148" s="18"/>
    </row>
    <row r="149" spans="2:19" x14ac:dyDescent="0.2">
      <c r="B149" s="23" t="s">
        <v>1868</v>
      </c>
      <c r="C149" s="32" t="s">
        <v>1869</v>
      </c>
      <c r="D149" s="32" t="s">
        <v>1867</v>
      </c>
      <c r="E149" s="32" t="s">
        <v>1355</v>
      </c>
      <c r="F149" s="32" t="s">
        <v>238</v>
      </c>
      <c r="G149" s="32" t="s">
        <v>172</v>
      </c>
      <c r="H149" s="94" t="s">
        <v>127</v>
      </c>
      <c r="I149" s="103">
        <v>230.23460419917262</v>
      </c>
      <c r="J149" s="100">
        <v>38.700000000000003</v>
      </c>
      <c r="K149" s="100">
        <v>0</v>
      </c>
      <c r="L149" s="98">
        <v>0.30793233606769549</v>
      </c>
      <c r="M149" s="32">
        <v>4.3950732242902015E-7</v>
      </c>
      <c r="N149" s="41">
        <v>1.3299751445747752E-6</v>
      </c>
      <c r="O149" s="41">
        <v>3.2678196094221789E-7</v>
      </c>
      <c r="P149" s="18"/>
      <c r="Q149" s="18"/>
      <c r="R149" s="18"/>
      <c r="S149" s="18"/>
    </row>
    <row r="150" spans="2:19" x14ac:dyDescent="0.2">
      <c r="B150" s="23" t="s">
        <v>1908</v>
      </c>
      <c r="C150" s="32" t="s">
        <v>1909</v>
      </c>
      <c r="D150" s="32" t="s">
        <v>1864</v>
      </c>
      <c r="E150" s="32" t="s">
        <v>1355</v>
      </c>
      <c r="F150" s="32" t="s">
        <v>1728</v>
      </c>
      <c r="G150" s="32" t="s">
        <v>173</v>
      </c>
      <c r="H150" s="94" t="s">
        <v>127</v>
      </c>
      <c r="I150" s="103">
        <v>15814.363069306852</v>
      </c>
      <c r="J150" s="100">
        <v>850</v>
      </c>
      <c r="K150" s="100">
        <v>0</v>
      </c>
      <c r="L150" s="98">
        <v>464.56272950896494</v>
      </c>
      <c r="M150" s="32">
        <v>4.6091291097787951E-4</v>
      </c>
      <c r="N150" s="41">
        <v>2.0064696395084305E-3</v>
      </c>
      <c r="O150" s="41">
        <v>4.9300025345904179E-4</v>
      </c>
      <c r="P150" s="18"/>
      <c r="Q150" s="18"/>
      <c r="R150" s="18"/>
      <c r="S150" s="18"/>
    </row>
    <row r="151" spans="2:19" x14ac:dyDescent="0.2">
      <c r="B151" s="23" t="s">
        <v>1883</v>
      </c>
      <c r="C151" s="32" t="s">
        <v>1884</v>
      </c>
      <c r="D151" s="32" t="s">
        <v>1864</v>
      </c>
      <c r="E151" s="32" t="s">
        <v>1355</v>
      </c>
      <c r="F151" s="32" t="s">
        <v>238</v>
      </c>
      <c r="G151" s="32" t="s">
        <v>156</v>
      </c>
      <c r="H151" s="94" t="s">
        <v>127</v>
      </c>
      <c r="I151" s="103">
        <v>5958.5873036884204</v>
      </c>
      <c r="J151" s="100">
        <v>1507</v>
      </c>
      <c r="K151" s="100">
        <v>0</v>
      </c>
      <c r="L151" s="98">
        <v>310.33466721393876</v>
      </c>
      <c r="M151" s="32">
        <v>1.7323907117448235E-4</v>
      </c>
      <c r="N151" s="41">
        <v>1.3403509328220966E-3</v>
      </c>
      <c r="O151" s="41">
        <v>3.2933134725489588E-4</v>
      </c>
      <c r="P151" s="18"/>
      <c r="Q151" s="18"/>
      <c r="R151" s="18"/>
      <c r="S151" s="18"/>
    </row>
    <row r="152" spans="2:19" x14ac:dyDescent="0.2">
      <c r="B152" s="23" t="s">
        <v>1881</v>
      </c>
      <c r="C152" s="32" t="s">
        <v>1882</v>
      </c>
      <c r="D152" s="32" t="s">
        <v>1864</v>
      </c>
      <c r="E152" s="32" t="s">
        <v>1355</v>
      </c>
      <c r="F152" s="32" t="s">
        <v>238</v>
      </c>
      <c r="G152" s="32" t="s">
        <v>173</v>
      </c>
      <c r="H152" s="94" t="s">
        <v>127</v>
      </c>
      <c r="I152" s="103">
        <v>1128.2710049816515</v>
      </c>
      <c r="J152" s="100">
        <v>11658</v>
      </c>
      <c r="K152" s="100">
        <v>0</v>
      </c>
      <c r="L152" s="98">
        <v>454.58092945919799</v>
      </c>
      <c r="M152" s="32">
        <v>2.9786433072382323E-5</v>
      </c>
      <c r="N152" s="41">
        <v>1.9633577463768603E-3</v>
      </c>
      <c r="O152" s="41">
        <v>4.8240743220600234E-4</v>
      </c>
      <c r="P152" s="18"/>
      <c r="Q152" s="18"/>
      <c r="R152" s="18"/>
      <c r="S152" s="18"/>
    </row>
    <row r="153" spans="2:19" x14ac:dyDescent="0.2">
      <c r="B153" s="23" t="s">
        <v>1902</v>
      </c>
      <c r="C153" s="32" t="s">
        <v>1903</v>
      </c>
      <c r="D153" s="32" t="s">
        <v>1864</v>
      </c>
      <c r="E153" s="32" t="s">
        <v>1355</v>
      </c>
      <c r="F153" s="32" t="s">
        <v>1812</v>
      </c>
      <c r="G153" s="32" t="s">
        <v>1412</v>
      </c>
      <c r="H153" s="94" t="s">
        <v>127</v>
      </c>
      <c r="I153" s="103">
        <v>4343.7665293547598</v>
      </c>
      <c r="J153" s="100">
        <v>152</v>
      </c>
      <c r="K153" s="100">
        <v>0</v>
      </c>
      <c r="L153" s="98">
        <v>22.818326800098077</v>
      </c>
      <c r="M153" s="32">
        <v>1.6866181706900251E-4</v>
      </c>
      <c r="N153" s="41">
        <v>9.8553493512429588E-5</v>
      </c>
      <c r="O153" s="41">
        <v>2.4215117101300981E-5</v>
      </c>
      <c r="P153" s="18"/>
      <c r="Q153" s="18"/>
      <c r="R153" s="18"/>
      <c r="S153" s="18"/>
    </row>
    <row r="154" spans="2:19" x14ac:dyDescent="0.2">
      <c r="B154" s="23" t="s">
        <v>1879</v>
      </c>
      <c r="C154" s="32" t="s">
        <v>1880</v>
      </c>
      <c r="D154" s="32" t="s">
        <v>1864</v>
      </c>
      <c r="E154" s="32" t="s">
        <v>1355</v>
      </c>
      <c r="F154" s="32" t="s">
        <v>238</v>
      </c>
      <c r="G154" s="32" t="s">
        <v>156</v>
      </c>
      <c r="H154" s="94" t="s">
        <v>127</v>
      </c>
      <c r="I154" s="103">
        <v>16799.577062308403</v>
      </c>
      <c r="J154" s="100">
        <v>3422.9999999999995</v>
      </c>
      <c r="K154" s="100">
        <v>0</v>
      </c>
      <c r="L154" s="98">
        <v>1987.3711509093905</v>
      </c>
      <c r="M154" s="32">
        <v>4.160878024408078E-4</v>
      </c>
      <c r="N154" s="41">
        <v>8.5835552949963222E-3</v>
      </c>
      <c r="O154" s="41">
        <v>2.1090251517833177E-3</v>
      </c>
      <c r="P154" s="18"/>
      <c r="Q154" s="18"/>
      <c r="R154" s="18"/>
      <c r="S154" s="18"/>
    </row>
    <row r="155" spans="2:19" x14ac:dyDescent="0.2">
      <c r="B155" s="23" t="s">
        <v>1904</v>
      </c>
      <c r="C155" s="32" t="s">
        <v>1905</v>
      </c>
      <c r="D155" s="32" t="s">
        <v>1864</v>
      </c>
      <c r="E155" s="32" t="s">
        <v>1355</v>
      </c>
      <c r="F155" s="32" t="s">
        <v>1709</v>
      </c>
      <c r="G155" s="32" t="s">
        <v>173</v>
      </c>
      <c r="H155" s="94" t="s">
        <v>127</v>
      </c>
      <c r="I155" s="103">
        <v>17661.307583039546</v>
      </c>
      <c r="J155" s="100">
        <v>977.99999999999989</v>
      </c>
      <c r="K155" s="100">
        <v>0</v>
      </c>
      <c r="L155" s="98">
        <v>596.94654464393034</v>
      </c>
      <c r="M155" s="32">
        <v>3.6096312184557828E-4</v>
      </c>
      <c r="N155" s="41">
        <v>2.5782419513152026E-3</v>
      </c>
      <c r="O155" s="41">
        <v>6.3348774905387173E-4</v>
      </c>
      <c r="P155" s="18"/>
      <c r="Q155" s="18"/>
      <c r="R155" s="18"/>
      <c r="S155" s="18"/>
    </row>
    <row r="156" spans="2:19" x14ac:dyDescent="0.2">
      <c r="B156" s="23" t="s">
        <v>1889</v>
      </c>
      <c r="C156" s="32" t="s">
        <v>1890</v>
      </c>
      <c r="D156" s="32" t="s">
        <v>1891</v>
      </c>
      <c r="E156" s="32" t="s">
        <v>1355</v>
      </c>
      <c r="F156" s="32" t="s">
        <v>238</v>
      </c>
      <c r="G156" s="32" t="s">
        <v>173</v>
      </c>
      <c r="H156" s="94" t="s">
        <v>127</v>
      </c>
      <c r="I156" s="103">
        <v>971.88509464696324</v>
      </c>
      <c r="J156" s="100">
        <v>23125</v>
      </c>
      <c r="K156" s="100">
        <v>0</v>
      </c>
      <c r="L156" s="98">
        <v>776.73056764185299</v>
      </c>
      <c r="M156" s="32">
        <v>9.9215041170378058E-6</v>
      </c>
      <c r="N156" s="41">
        <v>3.3547381291194442E-3</v>
      </c>
      <c r="O156" s="41">
        <v>8.2427698649344475E-4</v>
      </c>
      <c r="P156" s="18"/>
      <c r="Q156" s="18"/>
      <c r="R156" s="18"/>
      <c r="S156" s="18"/>
    </row>
    <row r="157" spans="2:19" x14ac:dyDescent="0.2">
      <c r="B157" s="23" t="s">
        <v>1885</v>
      </c>
      <c r="C157" s="32" t="s">
        <v>1886</v>
      </c>
      <c r="D157" s="32" t="s">
        <v>1864</v>
      </c>
      <c r="E157" s="32" t="s">
        <v>1355</v>
      </c>
      <c r="F157" s="32" t="s">
        <v>238</v>
      </c>
      <c r="G157" s="32" t="s">
        <v>1876</v>
      </c>
      <c r="H157" s="94" t="s">
        <v>127</v>
      </c>
      <c r="I157" s="103">
        <v>11238.495290257815</v>
      </c>
      <c r="J157" s="100">
        <v>9509</v>
      </c>
      <c r="K157" s="100">
        <v>0</v>
      </c>
      <c r="L157" s="98">
        <v>3693.3183952119557</v>
      </c>
      <c r="M157" s="32">
        <v>2.3119438151764492E-4</v>
      </c>
      <c r="N157" s="41">
        <v>1.5951626676689274E-2</v>
      </c>
      <c r="O157" s="41">
        <v>3.919399446591418E-3</v>
      </c>
      <c r="P157" s="18"/>
      <c r="Q157" s="18"/>
      <c r="R157" s="18"/>
      <c r="S157" s="18"/>
    </row>
    <row r="158" spans="2:19" x14ac:dyDescent="0.2">
      <c r="B158" s="23" t="s">
        <v>1898</v>
      </c>
      <c r="C158" s="32" t="s">
        <v>1899</v>
      </c>
      <c r="D158" s="32" t="s">
        <v>1891</v>
      </c>
      <c r="E158" s="32" t="s">
        <v>1355</v>
      </c>
      <c r="F158" s="32" t="s">
        <v>1536</v>
      </c>
      <c r="G158" s="32" t="s">
        <v>1412</v>
      </c>
      <c r="H158" s="94" t="s">
        <v>127</v>
      </c>
      <c r="I158" s="103">
        <v>34191.952755824605</v>
      </c>
      <c r="J158" s="100">
        <v>980.00000000000011</v>
      </c>
      <c r="K158" s="100">
        <v>0</v>
      </c>
      <c r="L158" s="98">
        <v>1158.0404094724831</v>
      </c>
      <c r="M158" s="32">
        <v>3.1308748256636216E-5</v>
      </c>
      <c r="N158" s="41">
        <v>5.0016343872148908E-3</v>
      </c>
      <c r="O158" s="41">
        <v>1.2289281492494965E-3</v>
      </c>
      <c r="P158" s="18"/>
      <c r="Q158" s="18"/>
      <c r="R158" s="18"/>
      <c r="S158" s="18"/>
    </row>
    <row r="159" spans="2:19" x14ac:dyDescent="0.2">
      <c r="B159" s="23" t="s">
        <v>1894</v>
      </c>
      <c r="C159" s="32" t="s">
        <v>1895</v>
      </c>
      <c r="D159" s="32" t="s">
        <v>1891</v>
      </c>
      <c r="E159" s="32" t="s">
        <v>1355</v>
      </c>
      <c r="F159" s="32" t="s">
        <v>238</v>
      </c>
      <c r="G159" s="32" t="s">
        <v>173</v>
      </c>
      <c r="H159" s="94" t="s">
        <v>127</v>
      </c>
      <c r="I159" s="103">
        <v>4710.1613027408812</v>
      </c>
      <c r="J159" s="100">
        <v>1759</v>
      </c>
      <c r="K159" s="100">
        <v>0</v>
      </c>
      <c r="L159" s="98">
        <v>286.33560415117768</v>
      </c>
      <c r="M159" s="32">
        <v>1.3514843718927163E-4</v>
      </c>
      <c r="N159" s="41">
        <v>1.2366977803985786E-3</v>
      </c>
      <c r="O159" s="41">
        <v>3.0386321685789549E-4</v>
      </c>
      <c r="P159" s="18"/>
      <c r="Q159" s="18"/>
      <c r="R159" s="18"/>
      <c r="S159" s="18"/>
    </row>
    <row r="160" spans="2:19" x14ac:dyDescent="0.2">
      <c r="B160" s="23" t="s">
        <v>1887</v>
      </c>
      <c r="C160" s="32" t="s">
        <v>1888</v>
      </c>
      <c r="D160" s="32" t="s">
        <v>1864</v>
      </c>
      <c r="E160" s="32" t="s">
        <v>1355</v>
      </c>
      <c r="F160" s="32" t="s">
        <v>238</v>
      </c>
      <c r="G160" s="32" t="s">
        <v>1412</v>
      </c>
      <c r="H160" s="94" t="s">
        <v>127</v>
      </c>
      <c r="I160" s="103">
        <v>3858.3337486725113</v>
      </c>
      <c r="J160" s="100">
        <v>3336.9999999999995</v>
      </c>
      <c r="K160" s="100">
        <v>0</v>
      </c>
      <c r="L160" s="98">
        <v>444.96897582773806</v>
      </c>
      <c r="M160" s="32">
        <v>1.8390900812468656E-4</v>
      </c>
      <c r="N160" s="41">
        <v>1.9218432384044445E-3</v>
      </c>
      <c r="O160" s="41">
        <v>4.7220709697559112E-4</v>
      </c>
      <c r="P160" s="18"/>
      <c r="Q160" s="18"/>
      <c r="R160" s="18"/>
      <c r="S160" s="18"/>
    </row>
    <row r="161" spans="2:19" x14ac:dyDescent="0.2">
      <c r="B161" s="23" t="s">
        <v>1918</v>
      </c>
      <c r="C161" s="32" t="s">
        <v>1919</v>
      </c>
      <c r="D161" s="32" t="s">
        <v>1864</v>
      </c>
      <c r="E161" s="32" t="s">
        <v>1355</v>
      </c>
      <c r="F161" s="32" t="s">
        <v>1061</v>
      </c>
      <c r="G161" s="32" t="s">
        <v>156</v>
      </c>
      <c r="H161" s="94" t="s">
        <v>127</v>
      </c>
      <c r="I161" s="103">
        <v>676.7302093731347</v>
      </c>
      <c r="J161" s="100">
        <v>15506</v>
      </c>
      <c r="K161" s="100">
        <v>0</v>
      </c>
      <c r="L161" s="98">
        <v>362.65116531882296</v>
      </c>
      <c r="M161" s="32">
        <v>1.5323776799604284E-5</v>
      </c>
      <c r="N161" s="41">
        <v>1.5663085020050649E-3</v>
      </c>
      <c r="O161" s="41">
        <v>3.84850322815116E-4</v>
      </c>
      <c r="P161" s="18"/>
      <c r="Q161" s="18"/>
      <c r="R161" s="18"/>
      <c r="S161" s="18"/>
    </row>
    <row r="162" spans="2:19" x14ac:dyDescent="0.2">
      <c r="B162" s="23" t="s">
        <v>1870</v>
      </c>
      <c r="C162" s="32" t="s">
        <v>1871</v>
      </c>
      <c r="D162" s="32" t="s">
        <v>1864</v>
      </c>
      <c r="E162" s="32" t="s">
        <v>1355</v>
      </c>
      <c r="F162" s="32" t="s">
        <v>1872</v>
      </c>
      <c r="G162" s="32" t="s">
        <v>173</v>
      </c>
      <c r="H162" s="94" t="s">
        <v>127</v>
      </c>
      <c r="I162" s="103">
        <v>2128.9579148582716</v>
      </c>
      <c r="J162" s="100">
        <v>7219</v>
      </c>
      <c r="K162" s="100">
        <v>0</v>
      </c>
      <c r="L162" s="98">
        <v>531.15081477843364</v>
      </c>
      <c r="M162" s="32">
        <v>1.5796572414802328E-5</v>
      </c>
      <c r="N162" s="41">
        <v>2.29406690670076E-3</v>
      </c>
      <c r="O162" s="41">
        <v>5.6366443039355171E-4</v>
      </c>
      <c r="P162" s="18"/>
      <c r="Q162" s="18"/>
      <c r="R162" s="18"/>
      <c r="S162" s="18"/>
    </row>
    <row r="163" spans="2:19" x14ac:dyDescent="0.2">
      <c r="B163" s="23" t="s">
        <v>1914</v>
      </c>
      <c r="C163" s="32" t="s">
        <v>1915</v>
      </c>
      <c r="D163" s="32" t="s">
        <v>1864</v>
      </c>
      <c r="E163" s="32" t="s">
        <v>1355</v>
      </c>
      <c r="F163" s="32" t="s">
        <v>1841</v>
      </c>
      <c r="G163" s="32" t="s">
        <v>176</v>
      </c>
      <c r="H163" s="94" t="s">
        <v>127</v>
      </c>
      <c r="I163" s="103">
        <v>1145.8954369454523</v>
      </c>
      <c r="J163" s="100">
        <v>179</v>
      </c>
      <c r="K163" s="100">
        <v>0</v>
      </c>
      <c r="L163" s="98">
        <v>7.088784177054376</v>
      </c>
      <c r="M163" s="32">
        <v>9.8515242145304124E-6</v>
      </c>
      <c r="N163" s="41">
        <v>3.0616813034746223E-5</v>
      </c>
      <c r="O163" s="41">
        <v>7.5227136703328922E-6</v>
      </c>
      <c r="P163" s="18"/>
      <c r="Q163" s="18"/>
      <c r="R163" s="18"/>
      <c r="S163" s="18"/>
    </row>
    <row r="164" spans="2:19" x14ac:dyDescent="0.2">
      <c r="B164" s="23" t="s">
        <v>1906</v>
      </c>
      <c r="C164" s="32" t="s">
        <v>1907</v>
      </c>
      <c r="D164" s="32" t="s">
        <v>209</v>
      </c>
      <c r="E164" s="32" t="s">
        <v>1355</v>
      </c>
      <c r="F164" s="32" t="s">
        <v>522</v>
      </c>
      <c r="G164" s="32" t="s">
        <v>172</v>
      </c>
      <c r="H164" s="94" t="s">
        <v>127</v>
      </c>
      <c r="I164" s="103">
        <v>1599.8276378268115</v>
      </c>
      <c r="J164" s="100">
        <v>1100</v>
      </c>
      <c r="K164" s="100">
        <v>0</v>
      </c>
      <c r="L164" s="98">
        <v>60.819047419651518</v>
      </c>
      <c r="M164" s="32">
        <v>8.6730558799967085E-6</v>
      </c>
      <c r="N164" s="41">
        <v>2.6268050448287073E-4</v>
      </c>
      <c r="O164" s="41">
        <v>6.4541995921020312E-5</v>
      </c>
      <c r="P164" s="18"/>
      <c r="Q164" s="18"/>
      <c r="R164" s="18"/>
      <c r="S164" s="18"/>
    </row>
    <row r="165" spans="2:19" x14ac:dyDescent="0.2">
      <c r="B165" s="23" t="s">
        <v>1920</v>
      </c>
      <c r="C165" s="32" t="s">
        <v>1921</v>
      </c>
      <c r="D165" s="32" t="s">
        <v>1864</v>
      </c>
      <c r="E165" s="32" t="s">
        <v>1355</v>
      </c>
      <c r="F165" s="32" t="s">
        <v>1610</v>
      </c>
      <c r="G165" s="32" t="s">
        <v>1366</v>
      </c>
      <c r="H165" s="94" t="s">
        <v>127</v>
      </c>
      <c r="I165" s="103">
        <v>6727.7427030580257</v>
      </c>
      <c r="J165" s="100">
        <v>788</v>
      </c>
      <c r="K165" s="100">
        <v>0</v>
      </c>
      <c r="L165" s="98">
        <v>183.2185007775465</v>
      </c>
      <c r="M165" s="32">
        <v>1.2193217442937802E-4</v>
      </c>
      <c r="N165" s="41">
        <v>7.9132985892985759E-4</v>
      </c>
      <c r="O165" s="41">
        <v>1.9443395172313963E-4</v>
      </c>
      <c r="P165" s="18"/>
      <c r="Q165" s="18"/>
      <c r="R165" s="18"/>
      <c r="S165" s="18"/>
    </row>
    <row r="166" spans="2:19" x14ac:dyDescent="0.2">
      <c r="B166" s="23" t="s">
        <v>1892</v>
      </c>
      <c r="C166" s="32" t="s">
        <v>1893</v>
      </c>
      <c r="D166" s="32" t="s">
        <v>1891</v>
      </c>
      <c r="E166" s="32" t="s">
        <v>1355</v>
      </c>
      <c r="F166" s="32" t="s">
        <v>238</v>
      </c>
      <c r="G166" s="32" t="s">
        <v>154</v>
      </c>
      <c r="H166" s="94" t="s">
        <v>127</v>
      </c>
      <c r="I166" s="103">
        <v>4198.4980297399006</v>
      </c>
      <c r="J166" s="100">
        <v>3353</v>
      </c>
      <c r="K166" s="100">
        <v>0</v>
      </c>
      <c r="L166" s="98">
        <v>486.52060815129732</v>
      </c>
      <c r="M166" s="32">
        <v>5.6556693646315549E-5</v>
      </c>
      <c r="N166" s="41">
        <v>2.1013068144372479E-3</v>
      </c>
      <c r="O166" s="41">
        <v>5.163022513346244E-4</v>
      </c>
      <c r="P166" s="18"/>
      <c r="Q166" s="18"/>
      <c r="R166" s="18"/>
      <c r="S166" s="18"/>
    </row>
    <row r="167" spans="2:19" x14ac:dyDescent="0.2">
      <c r="B167" s="23" t="s">
        <v>1877</v>
      </c>
      <c r="C167" s="32" t="s">
        <v>1878</v>
      </c>
      <c r="D167" s="32" t="s">
        <v>1864</v>
      </c>
      <c r="E167" s="32" t="s">
        <v>1355</v>
      </c>
      <c r="F167" s="32" t="s">
        <v>238</v>
      </c>
      <c r="G167" s="32" t="s">
        <v>173</v>
      </c>
      <c r="H167" s="94" t="s">
        <v>127</v>
      </c>
      <c r="I167" s="103">
        <v>20868.586868606904</v>
      </c>
      <c r="J167" s="100">
        <v>5536</v>
      </c>
      <c r="K167" s="100">
        <v>0</v>
      </c>
      <c r="L167" s="98">
        <v>3992.6648529608747</v>
      </c>
      <c r="M167" s="32">
        <v>3.1229181776107378E-4</v>
      </c>
      <c r="N167" s="41">
        <v>1.7244518983832498E-2</v>
      </c>
      <c r="O167" s="41">
        <v>4.2370699573064524E-3</v>
      </c>
      <c r="P167" s="18"/>
      <c r="Q167" s="18"/>
      <c r="R167" s="18"/>
      <c r="S167" s="18"/>
    </row>
    <row r="168" spans="2:19" x14ac:dyDescent="0.2">
      <c r="B168" s="23" t="s">
        <v>1916</v>
      </c>
      <c r="C168" s="32" t="s">
        <v>1917</v>
      </c>
      <c r="D168" s="32" t="s">
        <v>1864</v>
      </c>
      <c r="E168" s="32" t="s">
        <v>1355</v>
      </c>
      <c r="F168" s="32" t="s">
        <v>1573</v>
      </c>
      <c r="G168" s="32" t="s">
        <v>1876</v>
      </c>
      <c r="H168" s="94" t="s">
        <v>127</v>
      </c>
      <c r="I168" s="103">
        <v>1542.493883824621</v>
      </c>
      <c r="J168" s="100">
        <v>2406</v>
      </c>
      <c r="K168" s="100">
        <v>0</v>
      </c>
      <c r="L168" s="98">
        <v>128.26046420471158</v>
      </c>
      <c r="M168" s="32">
        <v>1.4458619149103196E-5</v>
      </c>
      <c r="N168" s="41">
        <v>5.5396335312569533E-4</v>
      </c>
      <c r="O168" s="41">
        <v>1.3611173980429469E-4</v>
      </c>
      <c r="P168" s="18"/>
      <c r="Q168" s="18"/>
      <c r="R168" s="18"/>
      <c r="S168" s="18"/>
    </row>
    <row r="169" spans="2:19" x14ac:dyDescent="0.2">
      <c r="B169" s="23" t="s">
        <v>1912</v>
      </c>
      <c r="C169" s="32" t="s">
        <v>1913</v>
      </c>
      <c r="D169" s="32" t="s">
        <v>1891</v>
      </c>
      <c r="E169" s="32" t="s">
        <v>1355</v>
      </c>
      <c r="F169" s="32" t="s">
        <v>1139</v>
      </c>
      <c r="G169" s="32" t="s">
        <v>155</v>
      </c>
      <c r="H169" s="94" t="s">
        <v>127</v>
      </c>
      <c r="I169" s="103">
        <v>4646.0656441741021</v>
      </c>
      <c r="J169" s="100">
        <v>479</v>
      </c>
      <c r="K169" s="100">
        <v>0</v>
      </c>
      <c r="L169" s="98">
        <v>76.912085668240692</v>
      </c>
      <c r="M169" s="32">
        <v>3.6287432983211926E-6</v>
      </c>
      <c r="N169" s="41">
        <v>3.3218714072846947E-4</v>
      </c>
      <c r="O169" s="41">
        <v>8.1620145827420446E-5</v>
      </c>
      <c r="P169" s="18"/>
      <c r="Q169" s="18"/>
      <c r="R169" s="18"/>
      <c r="S169" s="18"/>
    </row>
    <row r="170" spans="2:19" x14ac:dyDescent="0.2">
      <c r="B170" s="23" t="s">
        <v>1873</v>
      </c>
      <c r="C170" s="32" t="s">
        <v>1874</v>
      </c>
      <c r="D170" s="32" t="s">
        <v>1864</v>
      </c>
      <c r="E170" s="32" t="s">
        <v>1355</v>
      </c>
      <c r="F170" s="32" t="s">
        <v>1875</v>
      </c>
      <c r="G170" s="32" t="s">
        <v>1876</v>
      </c>
      <c r="H170" s="94" t="s">
        <v>127</v>
      </c>
      <c r="I170" s="103">
        <v>14852.77076287184</v>
      </c>
      <c r="J170" s="100">
        <v>11718</v>
      </c>
      <c r="K170" s="100">
        <v>0</v>
      </c>
      <c r="L170" s="98">
        <v>6014.9871750993425</v>
      </c>
      <c r="M170" s="32">
        <v>2.6761795895160107E-4</v>
      </c>
      <c r="N170" s="41">
        <v>2.5979030133618394E-2</v>
      </c>
      <c r="O170" s="41">
        <v>6.3831857648400459E-3</v>
      </c>
      <c r="P170" s="18"/>
      <c r="Q170" s="18"/>
      <c r="R170" s="18"/>
      <c r="S170" s="18"/>
    </row>
    <row r="171" spans="2:19" x14ac:dyDescent="0.2">
      <c r="B171" s="23" t="s">
        <v>1900</v>
      </c>
      <c r="C171" s="32" t="s">
        <v>1901</v>
      </c>
      <c r="D171" s="32" t="s">
        <v>1864</v>
      </c>
      <c r="E171" s="32" t="s">
        <v>1355</v>
      </c>
      <c r="F171" s="32" t="s">
        <v>1653</v>
      </c>
      <c r="G171" s="32" t="s">
        <v>1876</v>
      </c>
      <c r="H171" s="94" t="s">
        <v>127</v>
      </c>
      <c r="I171" s="103">
        <v>2774.2775032495574</v>
      </c>
      <c r="J171" s="100">
        <v>3783</v>
      </c>
      <c r="K171" s="100">
        <v>0</v>
      </c>
      <c r="L171" s="98">
        <v>362.71037239026606</v>
      </c>
      <c r="M171" s="32">
        <v>9.9356368475034002E-5</v>
      </c>
      <c r="N171" s="41">
        <v>1.5665642203047665E-3</v>
      </c>
      <c r="O171" s="41">
        <v>3.8491315416032287E-4</v>
      </c>
      <c r="P171" s="18"/>
      <c r="Q171" s="18"/>
      <c r="R171" s="18"/>
      <c r="S171" s="18"/>
    </row>
    <row r="172" spans="2:19" x14ac:dyDescent="0.2">
      <c r="B172" s="23" t="s">
        <v>1896</v>
      </c>
      <c r="C172" s="32" t="s">
        <v>1897</v>
      </c>
      <c r="D172" s="32" t="s">
        <v>1864</v>
      </c>
      <c r="E172" s="32" t="s">
        <v>1355</v>
      </c>
      <c r="F172" s="32" t="s">
        <v>1529</v>
      </c>
      <c r="G172" s="32" t="s">
        <v>173</v>
      </c>
      <c r="H172" s="94" t="s">
        <v>127</v>
      </c>
      <c r="I172" s="103">
        <v>709.41524695806538</v>
      </c>
      <c r="J172" s="100">
        <v>15515</v>
      </c>
      <c r="K172" s="100">
        <v>0</v>
      </c>
      <c r="L172" s="98">
        <v>380.38732028854969</v>
      </c>
      <c r="M172" s="32">
        <v>1.1417547491374825E-5</v>
      </c>
      <c r="N172" s="41">
        <v>1.6429118414636309E-3</v>
      </c>
      <c r="O172" s="41">
        <v>4.036721704151297E-4</v>
      </c>
      <c r="P172" s="18"/>
      <c r="Q172" s="18"/>
      <c r="R172" s="18"/>
      <c r="S172" s="18"/>
    </row>
    <row r="173" spans="2:19" x14ac:dyDescent="0.2">
      <c r="B173" s="23" t="s">
        <v>1910</v>
      </c>
      <c r="C173" s="32" t="s">
        <v>1911</v>
      </c>
      <c r="D173" s="32" t="s">
        <v>1891</v>
      </c>
      <c r="E173" s="32" t="s">
        <v>1355</v>
      </c>
      <c r="F173" s="32" t="s">
        <v>1725</v>
      </c>
      <c r="G173" s="32" t="s">
        <v>176</v>
      </c>
      <c r="H173" s="94" t="s">
        <v>127</v>
      </c>
      <c r="I173" s="103">
        <v>1480.7671408259239</v>
      </c>
      <c r="J173" s="100">
        <v>315</v>
      </c>
      <c r="K173" s="100">
        <v>0</v>
      </c>
      <c r="L173" s="98">
        <v>16.120223353909303</v>
      </c>
      <c r="M173" s="32">
        <v>1.0053518663819183E-5</v>
      </c>
      <c r="N173" s="41">
        <v>6.962405007371477E-5</v>
      </c>
      <c r="O173" s="41">
        <v>1.7106999107943478E-5</v>
      </c>
      <c r="P173" s="18"/>
      <c r="Q173" s="18"/>
      <c r="R173" s="18"/>
      <c r="S173" s="18"/>
    </row>
    <row r="174" spans="2:19" x14ac:dyDescent="0.2">
      <c r="B174" s="23" t="s">
        <v>1862</v>
      </c>
      <c r="C174" s="32" t="s">
        <v>1863</v>
      </c>
      <c r="D174" s="32" t="s">
        <v>1864</v>
      </c>
      <c r="E174" s="32" t="s">
        <v>1355</v>
      </c>
      <c r="F174" s="32" t="s">
        <v>238</v>
      </c>
      <c r="G174" s="32" t="s">
        <v>173</v>
      </c>
      <c r="H174" s="94" t="s">
        <v>127</v>
      </c>
      <c r="I174" s="103">
        <v>364.00336811327907</v>
      </c>
      <c r="J174" s="100">
        <v>11096</v>
      </c>
      <c r="K174" s="100">
        <v>0</v>
      </c>
      <c r="L174" s="98">
        <v>139.58719620235132</v>
      </c>
      <c r="M174" s="32">
        <v>2.3909914902856825E-6</v>
      </c>
      <c r="N174" s="41">
        <v>6.0288407453641766E-4</v>
      </c>
      <c r="O174" s="41">
        <v>1.4813182103552326E-4</v>
      </c>
      <c r="P174" s="18"/>
      <c r="Q174" s="18"/>
      <c r="R174" s="18"/>
      <c r="S174" s="18"/>
    </row>
    <row r="175" spans="2:19" s="160" customFormat="1" x14ac:dyDescent="0.2">
      <c r="B175" s="132" t="s">
        <v>147</v>
      </c>
      <c r="C175" s="167" t="s">
        <v>238</v>
      </c>
      <c r="D175" s="167" t="s">
        <v>238</v>
      </c>
      <c r="E175" s="167" t="s">
        <v>238</v>
      </c>
      <c r="F175" s="167" t="s">
        <v>238</v>
      </c>
      <c r="G175" s="167" t="s">
        <v>238</v>
      </c>
      <c r="H175" s="168" t="s">
        <v>238</v>
      </c>
      <c r="I175" s="178" t="s">
        <v>238</v>
      </c>
      <c r="J175" s="164" t="s">
        <v>238</v>
      </c>
      <c r="K175" s="164" t="s">
        <v>238</v>
      </c>
      <c r="L175" s="195">
        <v>58651.032009922237</v>
      </c>
      <c r="M175" s="167" t="s">
        <v>238</v>
      </c>
      <c r="N175" s="163">
        <v>0.25331673760857548</v>
      </c>
      <c r="O175" s="163">
        <v>6.2241268637905328E-2</v>
      </c>
    </row>
    <row r="176" spans="2:19" x14ac:dyDescent="0.2">
      <c r="B176" s="23" t="s">
        <v>1922</v>
      </c>
      <c r="C176" s="32" t="s">
        <v>1923</v>
      </c>
      <c r="D176" s="32" t="s">
        <v>1924</v>
      </c>
      <c r="E176" s="32" t="s">
        <v>1355</v>
      </c>
      <c r="F176" s="32" t="s">
        <v>238</v>
      </c>
      <c r="G176" s="32" t="s">
        <v>156</v>
      </c>
      <c r="H176" s="94" t="s">
        <v>128</v>
      </c>
      <c r="I176" s="103">
        <v>2702.8892897704022</v>
      </c>
      <c r="J176" s="100">
        <v>13047.999999999998</v>
      </c>
      <c r="K176" s="100">
        <v>0</v>
      </c>
      <c r="L176" s="98">
        <v>1367.7364073669055</v>
      </c>
      <c r="M176" s="32">
        <v>3.451202854135771E-6</v>
      </c>
      <c r="N176" s="41">
        <v>5.9073218790769832E-3</v>
      </c>
      <c r="O176" s="41">
        <v>1.4514603791177169E-3</v>
      </c>
      <c r="P176" s="18"/>
      <c r="Q176" s="18"/>
      <c r="R176" s="18"/>
      <c r="S176" s="18"/>
    </row>
    <row r="177" spans="2:19" x14ac:dyDescent="0.2">
      <c r="B177" s="23" t="s">
        <v>1925</v>
      </c>
      <c r="C177" s="32" t="s">
        <v>1926</v>
      </c>
      <c r="D177" s="32" t="s">
        <v>209</v>
      </c>
      <c r="E177" s="32" t="s">
        <v>1355</v>
      </c>
      <c r="F177" s="32" t="s">
        <v>238</v>
      </c>
      <c r="G177" s="32" t="s">
        <v>1366</v>
      </c>
      <c r="H177" s="94" t="s">
        <v>128</v>
      </c>
      <c r="I177" s="103">
        <v>67189.969741349138</v>
      </c>
      <c r="J177" s="100">
        <v>329.59999999999997</v>
      </c>
      <c r="K177" s="100">
        <v>0</v>
      </c>
      <c r="L177" s="98">
        <v>858.85895948872087</v>
      </c>
      <c r="M177" s="32">
        <v>1.1911982805773045E-5</v>
      </c>
      <c r="N177" s="41">
        <v>3.7094547568535942E-3</v>
      </c>
      <c r="O177" s="41">
        <v>9.1143274700717758E-4</v>
      </c>
      <c r="P177" s="18"/>
      <c r="Q177" s="18"/>
      <c r="R177" s="18"/>
      <c r="S177" s="18"/>
    </row>
    <row r="178" spans="2:19" x14ac:dyDescent="0.2">
      <c r="B178" s="23" t="s">
        <v>1927</v>
      </c>
      <c r="C178" s="32" t="s">
        <v>1928</v>
      </c>
      <c r="D178" s="32" t="s">
        <v>1924</v>
      </c>
      <c r="E178" s="32" t="s">
        <v>1355</v>
      </c>
      <c r="F178" s="32" t="s">
        <v>238</v>
      </c>
      <c r="G178" s="32" t="s">
        <v>154</v>
      </c>
      <c r="H178" s="94" t="s">
        <v>128</v>
      </c>
      <c r="I178" s="103">
        <v>44.815634679520201</v>
      </c>
      <c r="J178" s="100">
        <v>4920</v>
      </c>
      <c r="K178" s="100">
        <v>0</v>
      </c>
      <c r="L178" s="98">
        <v>8.5511565251744699</v>
      </c>
      <c r="M178" s="32">
        <v>1.7224320938465722E-8</v>
      </c>
      <c r="N178" s="41">
        <v>3.6932872270193349E-5</v>
      </c>
      <c r="O178" s="41">
        <v>9.074602990073915E-6</v>
      </c>
      <c r="P178" s="18"/>
      <c r="Q178" s="18"/>
      <c r="R178" s="18"/>
      <c r="S178" s="18"/>
    </row>
    <row r="179" spans="2:19" x14ac:dyDescent="0.2">
      <c r="B179" s="23" t="s">
        <v>1929</v>
      </c>
      <c r="C179" s="32" t="s">
        <v>1930</v>
      </c>
      <c r="D179" s="32" t="s">
        <v>209</v>
      </c>
      <c r="E179" s="32" t="s">
        <v>1355</v>
      </c>
      <c r="F179" s="32" t="s">
        <v>238</v>
      </c>
      <c r="G179" s="32" t="s">
        <v>154</v>
      </c>
      <c r="H179" s="94" t="s">
        <v>128</v>
      </c>
      <c r="I179" s="103">
        <v>283.83235297029461</v>
      </c>
      <c r="J179" s="100">
        <v>1384.6</v>
      </c>
      <c r="K179" s="100">
        <v>0</v>
      </c>
      <c r="L179" s="98">
        <v>15.241103996882147</v>
      </c>
      <c r="M179" s="32">
        <v>7.8100682050327525E-8</v>
      </c>
      <c r="N179" s="41">
        <v>6.582708964763066E-5</v>
      </c>
      <c r="O179" s="41">
        <v>1.6174065752972794E-5</v>
      </c>
      <c r="P179" s="18"/>
      <c r="Q179" s="18"/>
      <c r="R179" s="18"/>
      <c r="S179" s="18"/>
    </row>
    <row r="180" spans="2:19" x14ac:dyDescent="0.2">
      <c r="B180" s="23" t="s">
        <v>1931</v>
      </c>
      <c r="C180" s="32" t="s">
        <v>1932</v>
      </c>
      <c r="D180" s="32" t="s">
        <v>1924</v>
      </c>
      <c r="E180" s="32" t="s">
        <v>1355</v>
      </c>
      <c r="F180" s="32" t="s">
        <v>238</v>
      </c>
      <c r="G180" s="32" t="s">
        <v>154</v>
      </c>
      <c r="H180" s="94" t="s">
        <v>128</v>
      </c>
      <c r="I180" s="103">
        <v>37.346362232933501</v>
      </c>
      <c r="J180" s="100">
        <v>1891</v>
      </c>
      <c r="K180" s="100">
        <v>0</v>
      </c>
      <c r="L180" s="98">
        <v>2.7388612637038876</v>
      </c>
      <c r="M180" s="32">
        <v>8.3536804932188947E-8</v>
      </c>
      <c r="N180" s="41">
        <v>1.1829278638551429E-5</v>
      </c>
      <c r="O180" s="41">
        <v>2.9065166261236016E-6</v>
      </c>
      <c r="P180" s="18"/>
      <c r="Q180" s="18"/>
      <c r="R180" s="18"/>
      <c r="S180" s="18"/>
    </row>
    <row r="181" spans="2:19" x14ac:dyDescent="0.2">
      <c r="B181" s="23" t="s">
        <v>1933</v>
      </c>
      <c r="C181" s="32" t="s">
        <v>1934</v>
      </c>
      <c r="D181" s="32" t="s">
        <v>209</v>
      </c>
      <c r="E181" s="32" t="s">
        <v>1355</v>
      </c>
      <c r="F181" s="32" t="s">
        <v>238</v>
      </c>
      <c r="G181" s="32" t="s">
        <v>177</v>
      </c>
      <c r="H181" s="94" t="s">
        <v>128</v>
      </c>
      <c r="I181" s="103">
        <v>239.01671829077441</v>
      </c>
      <c r="J181" s="100">
        <v>707.2</v>
      </c>
      <c r="K181" s="100">
        <v>0</v>
      </c>
      <c r="L181" s="98">
        <v>6.5554231860065713</v>
      </c>
      <c r="M181" s="32">
        <v>2.3509810310816747E-8</v>
      </c>
      <c r="N181" s="41">
        <v>2.8313200266311907E-5</v>
      </c>
      <c r="O181" s="41">
        <v>6.9567037709815949E-6</v>
      </c>
      <c r="P181" s="18"/>
      <c r="Q181" s="18"/>
      <c r="R181" s="18"/>
      <c r="S181" s="18"/>
    </row>
    <row r="182" spans="2:19" x14ac:dyDescent="0.2">
      <c r="B182" s="23" t="s">
        <v>1927</v>
      </c>
      <c r="C182" s="32" t="s">
        <v>1928</v>
      </c>
      <c r="D182" s="32" t="s">
        <v>1924</v>
      </c>
      <c r="E182" s="32" t="s">
        <v>1355</v>
      </c>
      <c r="F182" s="32" t="s">
        <v>238</v>
      </c>
      <c r="G182" s="32" t="s">
        <v>154</v>
      </c>
      <c r="H182" s="94" t="s">
        <v>128</v>
      </c>
      <c r="I182" s="103">
        <v>3519.55520600923</v>
      </c>
      <c r="J182" s="100">
        <v>4920</v>
      </c>
      <c r="K182" s="100">
        <v>0</v>
      </c>
      <c r="L182" s="98">
        <v>671.55731876929201</v>
      </c>
      <c r="M182" s="32">
        <v>1.3526964163837619E-6</v>
      </c>
      <c r="N182" s="41">
        <v>2.900489612510482E-3</v>
      </c>
      <c r="O182" s="41">
        <v>7.1266571193836267E-4</v>
      </c>
      <c r="P182" s="18"/>
      <c r="Q182" s="18"/>
      <c r="R182" s="18"/>
      <c r="S182" s="18"/>
    </row>
    <row r="183" spans="2:19" x14ac:dyDescent="0.2">
      <c r="B183" s="23" t="s">
        <v>1935</v>
      </c>
      <c r="C183" s="32" t="s">
        <v>1936</v>
      </c>
      <c r="D183" s="32" t="s">
        <v>209</v>
      </c>
      <c r="E183" s="32" t="s">
        <v>1355</v>
      </c>
      <c r="F183" s="32" t="s">
        <v>238</v>
      </c>
      <c r="G183" s="32" t="s">
        <v>1366</v>
      </c>
      <c r="H183" s="94" t="s">
        <v>135</v>
      </c>
      <c r="I183" s="103">
        <v>14303.760576073242</v>
      </c>
      <c r="J183" s="100">
        <v>8156</v>
      </c>
      <c r="K183" s="100">
        <v>0</v>
      </c>
      <c r="L183" s="98">
        <v>433.39736564964932</v>
      </c>
      <c r="M183" s="32">
        <v>4.6555723059967449E-6</v>
      </c>
      <c r="N183" s="41">
        <v>1.8718648758976138E-3</v>
      </c>
      <c r="O183" s="41">
        <v>4.5992714770640012E-4</v>
      </c>
      <c r="P183" s="18"/>
      <c r="Q183" s="18"/>
      <c r="R183" s="18"/>
      <c r="S183" s="18"/>
    </row>
    <row r="184" spans="2:19" x14ac:dyDescent="0.2">
      <c r="B184" s="23" t="s">
        <v>1937</v>
      </c>
      <c r="C184" s="32" t="s">
        <v>1938</v>
      </c>
      <c r="D184" s="32" t="s">
        <v>209</v>
      </c>
      <c r="E184" s="32" t="s">
        <v>1355</v>
      </c>
      <c r="F184" s="32" t="s">
        <v>238</v>
      </c>
      <c r="G184" s="32" t="s">
        <v>173</v>
      </c>
      <c r="H184" s="94" t="s">
        <v>128</v>
      </c>
      <c r="I184" s="103">
        <v>5191.6520740186797</v>
      </c>
      <c r="J184" s="100">
        <v>1238</v>
      </c>
      <c r="K184" s="100">
        <v>0</v>
      </c>
      <c r="L184" s="98">
        <v>249.26220154217103</v>
      </c>
      <c r="M184" s="32">
        <v>8.2698882697446613E-6</v>
      </c>
      <c r="N184" s="41">
        <v>1.0765759022469026E-3</v>
      </c>
      <c r="O184" s="41">
        <v>2.6452042045632435E-4</v>
      </c>
      <c r="P184" s="18"/>
      <c r="Q184" s="18"/>
      <c r="R184" s="18"/>
      <c r="S184" s="18"/>
    </row>
    <row r="185" spans="2:19" x14ac:dyDescent="0.2">
      <c r="B185" s="23" t="s">
        <v>1939</v>
      </c>
      <c r="C185" s="32" t="s">
        <v>1940</v>
      </c>
      <c r="D185" s="32" t="s">
        <v>1941</v>
      </c>
      <c r="E185" s="32" t="s">
        <v>1355</v>
      </c>
      <c r="F185" s="32" t="s">
        <v>238</v>
      </c>
      <c r="G185" s="32" t="s">
        <v>1412</v>
      </c>
      <c r="H185" s="94" t="s">
        <v>128</v>
      </c>
      <c r="I185" s="103">
        <v>4064.4908489960044</v>
      </c>
      <c r="J185" s="100">
        <v>7281</v>
      </c>
      <c r="K185" s="100">
        <v>0</v>
      </c>
      <c r="L185" s="98">
        <v>1147.6973613691105</v>
      </c>
      <c r="M185" s="32">
        <v>4.1372060431596835E-6</v>
      </c>
      <c r="N185" s="41">
        <v>4.9569622456909065E-3</v>
      </c>
      <c r="O185" s="41">
        <v>1.217951966674774E-3</v>
      </c>
      <c r="P185" s="18"/>
      <c r="Q185" s="18"/>
      <c r="R185" s="18"/>
      <c r="S185" s="18"/>
    </row>
    <row r="186" spans="2:19" x14ac:dyDescent="0.2">
      <c r="B186" s="23" t="s">
        <v>1942</v>
      </c>
      <c r="C186" s="32" t="s">
        <v>1943</v>
      </c>
      <c r="D186" s="32" t="s">
        <v>1924</v>
      </c>
      <c r="E186" s="32" t="s">
        <v>1355</v>
      </c>
      <c r="F186" s="32" t="s">
        <v>238</v>
      </c>
      <c r="G186" s="32" t="s">
        <v>177</v>
      </c>
      <c r="H186" s="94" t="s">
        <v>128</v>
      </c>
      <c r="I186" s="103">
        <v>44.815634679520201</v>
      </c>
      <c r="J186" s="100">
        <v>2371</v>
      </c>
      <c r="K186" s="100">
        <v>0</v>
      </c>
      <c r="L186" s="98">
        <v>4.1208927075586725</v>
      </c>
      <c r="M186" s="32">
        <v>7.9002781934790268E-8</v>
      </c>
      <c r="N186" s="41">
        <v>1.7798341494436673E-5</v>
      </c>
      <c r="O186" s="41">
        <v>4.3731470913547267E-6</v>
      </c>
      <c r="P186" s="18"/>
      <c r="Q186" s="18"/>
      <c r="R186" s="18"/>
      <c r="S186" s="18"/>
    </row>
    <row r="187" spans="2:19" x14ac:dyDescent="0.2">
      <c r="B187" s="23" t="s">
        <v>1944</v>
      </c>
      <c r="C187" s="32" t="s">
        <v>1945</v>
      </c>
      <c r="D187" s="32" t="s">
        <v>1867</v>
      </c>
      <c r="E187" s="32" t="s">
        <v>1355</v>
      </c>
      <c r="F187" s="32" t="s">
        <v>238</v>
      </c>
      <c r="G187" s="32" t="s">
        <v>155</v>
      </c>
      <c r="H187" s="94" t="s">
        <v>2</v>
      </c>
      <c r="I187" s="103">
        <v>1792.625387180808</v>
      </c>
      <c r="J187" s="100">
        <v>235.35</v>
      </c>
      <c r="K187" s="100">
        <v>0</v>
      </c>
      <c r="L187" s="98">
        <v>19.237118267054324</v>
      </c>
      <c r="M187" s="32">
        <v>1.3453792694105253E-7</v>
      </c>
      <c r="N187" s="41">
        <v>8.3086074931744332E-5</v>
      </c>
      <c r="O187" s="41">
        <v>2.0414690157136957E-5</v>
      </c>
      <c r="P187" s="18"/>
      <c r="Q187" s="18"/>
      <c r="R187" s="18"/>
      <c r="S187" s="18"/>
    </row>
    <row r="188" spans="2:19" x14ac:dyDescent="0.2">
      <c r="B188" s="23" t="s">
        <v>1946</v>
      </c>
      <c r="C188" s="32" t="s">
        <v>1947</v>
      </c>
      <c r="D188" s="32" t="s">
        <v>1867</v>
      </c>
      <c r="E188" s="32" t="s">
        <v>1355</v>
      </c>
      <c r="F188" s="32" t="s">
        <v>238</v>
      </c>
      <c r="G188" s="32" t="s">
        <v>154</v>
      </c>
      <c r="H188" s="94" t="s">
        <v>2</v>
      </c>
      <c r="I188" s="103">
        <v>89.631269359040402</v>
      </c>
      <c r="J188" s="100">
        <v>471.6</v>
      </c>
      <c r="K188" s="100">
        <v>0</v>
      </c>
      <c r="L188" s="98">
        <v>1.9273900340692465</v>
      </c>
      <c r="M188" s="32">
        <v>4.4178476299693463E-9</v>
      </c>
      <c r="N188" s="41">
        <v>8.324493854551529E-6</v>
      </c>
      <c r="O188" s="41">
        <v>2.0453723791293358E-6</v>
      </c>
      <c r="P188" s="18"/>
      <c r="Q188" s="18"/>
      <c r="R188" s="18"/>
      <c r="S188" s="18"/>
    </row>
    <row r="189" spans="2:19" x14ac:dyDescent="0.2">
      <c r="B189" s="23" t="s">
        <v>1948</v>
      </c>
      <c r="C189" s="32" t="s">
        <v>1949</v>
      </c>
      <c r="D189" s="32" t="s">
        <v>1867</v>
      </c>
      <c r="E189" s="32" t="s">
        <v>1355</v>
      </c>
      <c r="F189" s="32" t="s">
        <v>238</v>
      </c>
      <c r="G189" s="32" t="s">
        <v>155</v>
      </c>
      <c r="H189" s="94" t="s">
        <v>2</v>
      </c>
      <c r="I189" s="103">
        <v>1538.6701239968602</v>
      </c>
      <c r="J189" s="100">
        <v>12.740000000000002</v>
      </c>
      <c r="K189" s="100">
        <v>0</v>
      </c>
      <c r="L189" s="98">
        <v>0.89382234852544262</v>
      </c>
      <c r="M189" s="32">
        <v>4.6482549245543238E-7</v>
      </c>
      <c r="N189" s="41">
        <v>3.8604633809648199E-6</v>
      </c>
      <c r="O189" s="41">
        <v>9.4853636846021598E-7</v>
      </c>
      <c r="P189" s="18"/>
      <c r="Q189" s="18"/>
      <c r="R189" s="18"/>
      <c r="S189" s="18"/>
    </row>
    <row r="190" spans="2:19" x14ac:dyDescent="0.2">
      <c r="B190" s="23" t="s">
        <v>1950</v>
      </c>
      <c r="C190" s="32" t="s">
        <v>1947</v>
      </c>
      <c r="D190" s="32" t="s">
        <v>1867</v>
      </c>
      <c r="E190" s="32" t="s">
        <v>1355</v>
      </c>
      <c r="F190" s="32" t="s">
        <v>238</v>
      </c>
      <c r="G190" s="32" t="s">
        <v>154</v>
      </c>
      <c r="H190" s="94" t="s">
        <v>2</v>
      </c>
      <c r="I190" s="103">
        <v>31963.25314285608</v>
      </c>
      <c r="J190" s="100">
        <v>471.6</v>
      </c>
      <c r="K190" s="100">
        <v>0</v>
      </c>
      <c r="L190" s="98">
        <v>687.32325860814706</v>
      </c>
      <c r="M190" s="32">
        <v>1.5754410615075639E-6</v>
      </c>
      <c r="N190" s="41">
        <v>2.9685834943817537E-3</v>
      </c>
      <c r="O190" s="41">
        <v>7.2939674058715475E-4</v>
      </c>
      <c r="P190" s="18"/>
      <c r="Q190" s="18"/>
      <c r="R190" s="18"/>
      <c r="S190" s="18"/>
    </row>
    <row r="191" spans="2:19" x14ac:dyDescent="0.2">
      <c r="B191" s="23" t="s">
        <v>1951</v>
      </c>
      <c r="C191" s="32" t="s">
        <v>1952</v>
      </c>
      <c r="D191" s="32" t="s">
        <v>1867</v>
      </c>
      <c r="E191" s="32" t="s">
        <v>1355</v>
      </c>
      <c r="F191" s="32" t="s">
        <v>238</v>
      </c>
      <c r="G191" s="32" t="s">
        <v>154</v>
      </c>
      <c r="H191" s="94" t="s">
        <v>2</v>
      </c>
      <c r="I191" s="103">
        <v>448.15634679520201</v>
      </c>
      <c r="J191" s="100">
        <v>64</v>
      </c>
      <c r="K191" s="100">
        <v>0</v>
      </c>
      <c r="L191" s="98">
        <v>1.307813436468533</v>
      </c>
      <c r="M191" s="32">
        <v>3.1861411914445742E-7</v>
      </c>
      <c r="N191" s="41">
        <v>5.6485115738598237E-6</v>
      </c>
      <c r="O191" s="41">
        <v>1.3878693117237789E-6</v>
      </c>
      <c r="P191" s="18"/>
      <c r="Q191" s="18"/>
      <c r="R191" s="18"/>
      <c r="S191" s="18"/>
    </row>
    <row r="192" spans="2:19" x14ac:dyDescent="0.2">
      <c r="B192" s="23" t="s">
        <v>1953</v>
      </c>
      <c r="C192" s="32" t="s">
        <v>1954</v>
      </c>
      <c r="D192" s="32" t="s">
        <v>1867</v>
      </c>
      <c r="E192" s="32" t="s">
        <v>1355</v>
      </c>
      <c r="F192" s="32" t="s">
        <v>238</v>
      </c>
      <c r="G192" s="32" t="s">
        <v>155</v>
      </c>
      <c r="H192" s="94" t="s">
        <v>2</v>
      </c>
      <c r="I192" s="103">
        <v>338.30127535978346</v>
      </c>
      <c r="J192" s="100">
        <v>158.94999999999999</v>
      </c>
      <c r="K192" s="100">
        <v>0</v>
      </c>
      <c r="L192" s="98">
        <v>2.4518869164633021</v>
      </c>
      <c r="M192" s="32">
        <v>5.7473224630291069E-7</v>
      </c>
      <c r="N192" s="41">
        <v>1.0589822094836435E-5</v>
      </c>
      <c r="O192" s="41">
        <v>2.6019755664578983E-6</v>
      </c>
      <c r="P192" s="18"/>
      <c r="Q192" s="18"/>
      <c r="R192" s="18"/>
      <c r="S192" s="18"/>
    </row>
    <row r="193" spans="2:19" x14ac:dyDescent="0.2">
      <c r="B193" s="23" t="s">
        <v>1955</v>
      </c>
      <c r="C193" s="32" t="s">
        <v>1956</v>
      </c>
      <c r="D193" s="32" t="s">
        <v>1957</v>
      </c>
      <c r="E193" s="32" t="s">
        <v>1355</v>
      </c>
      <c r="F193" s="32" t="s">
        <v>238</v>
      </c>
      <c r="G193" s="32" t="s">
        <v>155</v>
      </c>
      <c r="H193" s="94" t="s">
        <v>134</v>
      </c>
      <c r="I193" s="103">
        <v>2390.1671829077441</v>
      </c>
      <c r="J193" s="100">
        <v>19</v>
      </c>
      <c r="K193" s="100">
        <v>0</v>
      </c>
      <c r="L193" s="98">
        <v>1.2050386377706828</v>
      </c>
      <c r="M193" s="32">
        <v>6.0162868192432349E-6</v>
      </c>
      <c r="N193" s="41">
        <v>5.2046220833882306E-6</v>
      </c>
      <c r="O193" s="41">
        <v>1.2788033049418802E-6</v>
      </c>
      <c r="P193" s="18"/>
      <c r="Q193" s="18"/>
      <c r="R193" s="18"/>
      <c r="S193" s="18"/>
    </row>
    <row r="194" spans="2:19" x14ac:dyDescent="0.2">
      <c r="B194" s="23" t="s">
        <v>1958</v>
      </c>
      <c r="C194" s="32" t="s">
        <v>1959</v>
      </c>
      <c r="D194" s="32" t="s">
        <v>1957</v>
      </c>
      <c r="E194" s="32" t="s">
        <v>1355</v>
      </c>
      <c r="F194" s="32" t="s">
        <v>238</v>
      </c>
      <c r="G194" s="32" t="s">
        <v>155</v>
      </c>
      <c r="H194" s="94" t="s">
        <v>134</v>
      </c>
      <c r="I194" s="103">
        <v>149.385448931734</v>
      </c>
      <c r="J194" s="100">
        <v>1317</v>
      </c>
      <c r="K194" s="100">
        <v>0</v>
      </c>
      <c r="L194" s="98">
        <v>5.2205127827104905</v>
      </c>
      <c r="M194" s="32">
        <v>2.1669081503048094E-7</v>
      </c>
      <c r="N194" s="41">
        <v>2.2547655538889145E-5</v>
      </c>
      <c r="O194" s="41">
        <v>5.5400787914751842E-6</v>
      </c>
      <c r="P194" s="18"/>
      <c r="Q194" s="18"/>
      <c r="R194" s="18"/>
      <c r="S194" s="18"/>
    </row>
    <row r="195" spans="2:19" x14ac:dyDescent="0.2">
      <c r="B195" s="23" t="s">
        <v>1960</v>
      </c>
      <c r="C195" s="32" t="s">
        <v>1961</v>
      </c>
      <c r="D195" s="32" t="s">
        <v>1957</v>
      </c>
      <c r="E195" s="32" t="s">
        <v>1355</v>
      </c>
      <c r="F195" s="32" t="s">
        <v>238</v>
      </c>
      <c r="G195" s="32" t="s">
        <v>170</v>
      </c>
      <c r="H195" s="94" t="s">
        <v>134</v>
      </c>
      <c r="I195" s="103">
        <v>1045.6981425221379</v>
      </c>
      <c r="J195" s="100">
        <v>408</v>
      </c>
      <c r="K195" s="100">
        <v>0</v>
      </c>
      <c r="L195" s="98">
        <v>11.321020886424572</v>
      </c>
      <c r="M195" s="32">
        <v>7.6145630413221588E-6</v>
      </c>
      <c r="N195" s="41">
        <v>4.8896054836042066E-5</v>
      </c>
      <c r="O195" s="41">
        <v>1.2014020522743451E-5</v>
      </c>
      <c r="P195" s="18"/>
      <c r="Q195" s="18"/>
      <c r="R195" s="18"/>
      <c r="S195" s="18"/>
    </row>
    <row r="196" spans="2:19" x14ac:dyDescent="0.2">
      <c r="B196" s="23" t="s">
        <v>1962</v>
      </c>
      <c r="C196" s="32" t="s">
        <v>1963</v>
      </c>
      <c r="D196" s="32" t="s">
        <v>1964</v>
      </c>
      <c r="E196" s="32" t="s">
        <v>1355</v>
      </c>
      <c r="F196" s="32" t="s">
        <v>238</v>
      </c>
      <c r="G196" s="32" t="s">
        <v>163</v>
      </c>
      <c r="H196" s="94" t="s">
        <v>301</v>
      </c>
      <c r="I196" s="103">
        <v>34677.330664422989</v>
      </c>
      <c r="J196" s="100">
        <v>93500</v>
      </c>
      <c r="K196" s="100">
        <v>4.9696604289999993</v>
      </c>
      <c r="L196" s="98">
        <v>1037.554628311326</v>
      </c>
      <c r="M196" s="32">
        <v>2.4172564874087692E-5</v>
      </c>
      <c r="N196" s="41">
        <v>4.4812502785976423E-3</v>
      </c>
      <c r="O196" s="41">
        <v>1.1010670082719468E-3</v>
      </c>
      <c r="P196" s="18"/>
      <c r="Q196" s="18"/>
      <c r="R196" s="18"/>
      <c r="S196" s="18"/>
    </row>
    <row r="197" spans="2:19" x14ac:dyDescent="0.2">
      <c r="B197" s="23" t="s">
        <v>1965</v>
      </c>
      <c r="C197" s="32" t="s">
        <v>1966</v>
      </c>
      <c r="D197" s="32" t="s">
        <v>1967</v>
      </c>
      <c r="E197" s="32" t="s">
        <v>1355</v>
      </c>
      <c r="F197" s="32" t="s">
        <v>238</v>
      </c>
      <c r="G197" s="32" t="s">
        <v>155</v>
      </c>
      <c r="H197" s="94" t="s">
        <v>65</v>
      </c>
      <c r="I197" s="103">
        <v>6823.9273072016094</v>
      </c>
      <c r="J197" s="100">
        <v>382</v>
      </c>
      <c r="K197" s="100">
        <v>0</v>
      </c>
      <c r="L197" s="98">
        <v>11.568713134784968</v>
      </c>
      <c r="M197" s="32">
        <v>4.4914899176918936E-7</v>
      </c>
      <c r="N197" s="41">
        <v>4.9965850032057946E-5</v>
      </c>
      <c r="O197" s="41">
        <v>1.2276874887643938E-5</v>
      </c>
      <c r="P197" s="18"/>
      <c r="Q197" s="18"/>
      <c r="R197" s="18"/>
      <c r="S197" s="18"/>
    </row>
    <row r="198" spans="2:19" x14ac:dyDescent="0.2">
      <c r="B198" s="23" t="s">
        <v>1968</v>
      </c>
      <c r="C198" s="32" t="s">
        <v>1969</v>
      </c>
      <c r="D198" s="32" t="s">
        <v>209</v>
      </c>
      <c r="E198" s="32" t="s">
        <v>1355</v>
      </c>
      <c r="F198" s="32" t="s">
        <v>238</v>
      </c>
      <c r="G198" s="32" t="s">
        <v>165</v>
      </c>
      <c r="H198" s="94" t="s">
        <v>212</v>
      </c>
      <c r="I198" s="103">
        <v>7.3945797221208327</v>
      </c>
      <c r="J198" s="100">
        <v>65000</v>
      </c>
      <c r="K198" s="100">
        <v>0</v>
      </c>
      <c r="L198" s="98">
        <v>1.8899066853796425</v>
      </c>
      <c r="M198" s="32">
        <v>1.2502882373435289E-7</v>
      </c>
      <c r="N198" s="41">
        <v>8.162601398795783E-6</v>
      </c>
      <c r="O198" s="41">
        <v>2.0055945424010199E-6</v>
      </c>
      <c r="P198" s="18"/>
      <c r="Q198" s="18"/>
      <c r="R198" s="18"/>
      <c r="S198" s="18"/>
    </row>
    <row r="199" spans="2:19" x14ac:dyDescent="0.2">
      <c r="B199" s="23" t="s">
        <v>1970</v>
      </c>
      <c r="C199" s="32" t="s">
        <v>1971</v>
      </c>
      <c r="D199" s="32" t="s">
        <v>209</v>
      </c>
      <c r="E199" s="32" t="s">
        <v>1355</v>
      </c>
      <c r="F199" s="32" t="s">
        <v>238</v>
      </c>
      <c r="G199" s="32" t="s">
        <v>165</v>
      </c>
      <c r="H199" s="94" t="s">
        <v>212</v>
      </c>
      <c r="I199" s="103">
        <v>2.0316421054715823</v>
      </c>
      <c r="J199" s="100">
        <v>44930</v>
      </c>
      <c r="K199" s="100">
        <v>0</v>
      </c>
      <c r="L199" s="98">
        <v>0.35891954465261072</v>
      </c>
      <c r="M199" s="32">
        <v>1.7931528008853579E-8</v>
      </c>
      <c r="N199" s="41">
        <v>1.5501914459062446E-6</v>
      </c>
      <c r="O199" s="41">
        <v>3.8089027648036129E-7</v>
      </c>
      <c r="P199" s="18"/>
      <c r="Q199" s="18"/>
      <c r="R199" s="18"/>
      <c r="S199" s="18"/>
    </row>
    <row r="200" spans="2:19" x14ac:dyDescent="0.2">
      <c r="B200" s="23" t="s">
        <v>1972</v>
      </c>
      <c r="C200" s="32" t="s">
        <v>1973</v>
      </c>
      <c r="D200" s="32" t="s">
        <v>209</v>
      </c>
      <c r="E200" s="32" t="s">
        <v>1355</v>
      </c>
      <c r="F200" s="32" t="s">
        <v>238</v>
      </c>
      <c r="G200" s="32" t="s">
        <v>165</v>
      </c>
      <c r="H200" s="94" t="s">
        <v>212</v>
      </c>
      <c r="I200" s="103">
        <v>36.151278641479628</v>
      </c>
      <c r="J200" s="100">
        <v>22820</v>
      </c>
      <c r="K200" s="100">
        <v>0</v>
      </c>
      <c r="L200" s="98">
        <v>3.2437905942987224</v>
      </c>
      <c r="M200" s="32">
        <v>6.9910081741951322E-8</v>
      </c>
      <c r="N200" s="41">
        <v>1.4010093644969847E-5</v>
      </c>
      <c r="O200" s="41">
        <v>3.4423544627603739E-6</v>
      </c>
      <c r="P200" s="18"/>
      <c r="Q200" s="18"/>
      <c r="R200" s="18"/>
      <c r="S200" s="18"/>
    </row>
    <row r="201" spans="2:19" x14ac:dyDescent="0.2">
      <c r="B201" s="23" t="s">
        <v>1974</v>
      </c>
      <c r="C201" s="32" t="s">
        <v>1975</v>
      </c>
      <c r="D201" s="32" t="s">
        <v>1957</v>
      </c>
      <c r="E201" s="32" t="s">
        <v>1355</v>
      </c>
      <c r="F201" s="32" t="s">
        <v>238</v>
      </c>
      <c r="G201" s="32" t="s">
        <v>155</v>
      </c>
      <c r="H201" s="94" t="s">
        <v>134</v>
      </c>
      <c r="I201" s="103">
        <v>1015.8210527357912</v>
      </c>
      <c r="J201" s="100">
        <v>50</v>
      </c>
      <c r="K201" s="100">
        <v>0</v>
      </c>
      <c r="L201" s="98">
        <v>1.347740581717211</v>
      </c>
      <c r="M201" s="32">
        <v>1.6753880026757349E-6</v>
      </c>
      <c r="N201" s="41">
        <v>5.8209589090526268E-6</v>
      </c>
      <c r="O201" s="41">
        <v>1.4302405384218395E-6</v>
      </c>
      <c r="P201" s="18"/>
      <c r="Q201" s="18"/>
      <c r="R201" s="18"/>
      <c r="S201" s="18"/>
    </row>
    <row r="202" spans="2:19" x14ac:dyDescent="0.2">
      <c r="B202" s="23" t="s">
        <v>1976</v>
      </c>
      <c r="C202" s="32" t="s">
        <v>1977</v>
      </c>
      <c r="D202" s="32" t="s">
        <v>1957</v>
      </c>
      <c r="E202" s="32" t="s">
        <v>1355</v>
      </c>
      <c r="F202" s="32" t="s">
        <v>238</v>
      </c>
      <c r="G202" s="32" t="s">
        <v>155</v>
      </c>
      <c r="H202" s="94" t="s">
        <v>134</v>
      </c>
      <c r="I202" s="103">
        <v>328.64798764981481</v>
      </c>
      <c r="J202" s="100">
        <v>97</v>
      </c>
      <c r="K202" s="100">
        <v>0</v>
      </c>
      <c r="L202" s="98">
        <v>0.84590541217192006</v>
      </c>
      <c r="M202" s="32">
        <v>3.7263195016111518E-6</v>
      </c>
      <c r="N202" s="41">
        <v>3.6535077387995014E-6</v>
      </c>
      <c r="O202" s="41">
        <v>8.9768626735064872E-7</v>
      </c>
      <c r="P202" s="18"/>
      <c r="Q202" s="18"/>
      <c r="R202" s="18"/>
      <c r="S202" s="18"/>
    </row>
    <row r="203" spans="2:19" x14ac:dyDescent="0.2">
      <c r="B203" s="23" t="s">
        <v>1978</v>
      </c>
      <c r="C203" s="32" t="s">
        <v>1979</v>
      </c>
      <c r="D203" s="32" t="s">
        <v>1964</v>
      </c>
      <c r="E203" s="32" t="s">
        <v>1355</v>
      </c>
      <c r="F203" s="32" t="s">
        <v>238</v>
      </c>
      <c r="G203" s="32" t="s">
        <v>1980</v>
      </c>
      <c r="H203" s="94" t="s">
        <v>301</v>
      </c>
      <c r="I203" s="103">
        <v>154.13508162109852</v>
      </c>
      <c r="J203" s="100">
        <v>4397000</v>
      </c>
      <c r="K203" s="100">
        <v>0</v>
      </c>
      <c r="L203" s="98">
        <v>215.83729529594802</v>
      </c>
      <c r="M203" s="32">
        <v>1.170625444266293E-6</v>
      </c>
      <c r="N203" s="41">
        <v>9.32212062174433E-4</v>
      </c>
      <c r="O203" s="41">
        <v>2.2904945775415031E-4</v>
      </c>
      <c r="P203" s="18"/>
      <c r="Q203" s="18"/>
      <c r="R203" s="18"/>
      <c r="S203" s="18"/>
    </row>
    <row r="204" spans="2:19" x14ac:dyDescent="0.2">
      <c r="B204" s="23" t="s">
        <v>1981</v>
      </c>
      <c r="C204" s="32" t="s">
        <v>1982</v>
      </c>
      <c r="D204" s="32" t="s">
        <v>209</v>
      </c>
      <c r="E204" s="32" t="s">
        <v>1355</v>
      </c>
      <c r="F204" s="32" t="s">
        <v>238</v>
      </c>
      <c r="G204" s="32" t="s">
        <v>165</v>
      </c>
      <c r="H204" s="94" t="s">
        <v>212</v>
      </c>
      <c r="I204" s="103">
        <v>7.6485349853047806</v>
      </c>
      <c r="J204" s="100">
        <v>23920</v>
      </c>
      <c r="K204" s="100">
        <v>0</v>
      </c>
      <c r="L204" s="98">
        <v>0.71937100720692659</v>
      </c>
      <c r="M204" s="32">
        <v>1.7553707559265911E-7</v>
      </c>
      <c r="N204" s="41">
        <v>3.1069993217685465E-6</v>
      </c>
      <c r="O204" s="41">
        <v>7.6340624496278515E-7</v>
      </c>
      <c r="P204" s="18"/>
      <c r="Q204" s="18"/>
      <c r="R204" s="18"/>
      <c r="S204" s="18"/>
    </row>
    <row r="205" spans="2:19" x14ac:dyDescent="0.2">
      <c r="B205" s="23" t="s">
        <v>1983</v>
      </c>
      <c r="C205" s="32" t="s">
        <v>1984</v>
      </c>
      <c r="D205" s="32" t="s">
        <v>1891</v>
      </c>
      <c r="E205" s="32" t="s">
        <v>1355</v>
      </c>
      <c r="F205" s="32" t="s">
        <v>238</v>
      </c>
      <c r="G205" s="32" t="s">
        <v>173</v>
      </c>
      <c r="H205" s="94" t="s">
        <v>127</v>
      </c>
      <c r="I205" s="103">
        <v>6935.9286631376372</v>
      </c>
      <c r="J205" s="100">
        <v>3415.9999999999995</v>
      </c>
      <c r="K205" s="100">
        <v>0</v>
      </c>
      <c r="L205" s="98">
        <v>818.83465271589148</v>
      </c>
      <c r="M205" s="32">
        <v>3.8650142931702658E-5</v>
      </c>
      <c r="N205" s="41">
        <v>3.5365877761835401E-3</v>
      </c>
      <c r="O205" s="41">
        <v>8.6895841118522354E-4</v>
      </c>
      <c r="P205" s="18"/>
      <c r="Q205" s="18"/>
      <c r="R205" s="18"/>
      <c r="S205" s="18"/>
    </row>
    <row r="206" spans="2:19" x14ac:dyDescent="0.2">
      <c r="B206" s="23" t="s">
        <v>1985</v>
      </c>
      <c r="C206" s="32" t="s">
        <v>1986</v>
      </c>
      <c r="D206" s="32" t="s">
        <v>1891</v>
      </c>
      <c r="E206" s="32" t="s">
        <v>1355</v>
      </c>
      <c r="F206" s="32" t="s">
        <v>238</v>
      </c>
      <c r="G206" s="32" t="s">
        <v>169</v>
      </c>
      <c r="H206" s="94" t="s">
        <v>127</v>
      </c>
      <c r="I206" s="103">
        <v>6015.8434824826418</v>
      </c>
      <c r="J206" s="100">
        <v>7989</v>
      </c>
      <c r="K206" s="100">
        <v>0</v>
      </c>
      <c r="L206" s="98">
        <v>1660.9734229504984</v>
      </c>
      <c r="M206" s="32">
        <v>2.7555240843525985E-6</v>
      </c>
      <c r="N206" s="41">
        <v>7.1738272002645825E-3</v>
      </c>
      <c r="O206" s="41">
        <v>1.7626474671544349E-3</v>
      </c>
      <c r="P206" s="18"/>
      <c r="Q206" s="18"/>
      <c r="R206" s="18"/>
      <c r="S206" s="18"/>
    </row>
    <row r="207" spans="2:19" x14ac:dyDescent="0.2">
      <c r="B207" s="23" t="s">
        <v>1987</v>
      </c>
      <c r="C207" s="32" t="s">
        <v>1988</v>
      </c>
      <c r="D207" s="32" t="s">
        <v>1891</v>
      </c>
      <c r="E207" s="32" t="s">
        <v>1355</v>
      </c>
      <c r="F207" s="32" t="s">
        <v>238</v>
      </c>
      <c r="G207" s="32" t="s">
        <v>169</v>
      </c>
      <c r="H207" s="94" t="s">
        <v>127</v>
      </c>
      <c r="I207" s="103">
        <v>1411.9548527186907</v>
      </c>
      <c r="J207" s="100">
        <v>13940</v>
      </c>
      <c r="K207" s="100">
        <v>0</v>
      </c>
      <c r="L207" s="98">
        <v>680.23240631181091</v>
      </c>
      <c r="M207" s="32">
        <v>4.5017109500976218E-7</v>
      </c>
      <c r="N207" s="41">
        <v>2.9379577490365014E-3</v>
      </c>
      <c r="O207" s="41">
        <v>7.2187183220066115E-4</v>
      </c>
      <c r="P207" s="18"/>
      <c r="Q207" s="18"/>
      <c r="R207" s="18"/>
      <c r="S207" s="18"/>
    </row>
    <row r="208" spans="2:19" x14ac:dyDescent="0.2">
      <c r="B208" s="23" t="s">
        <v>1989</v>
      </c>
      <c r="C208" s="32" t="s">
        <v>1990</v>
      </c>
      <c r="D208" s="32" t="s">
        <v>1864</v>
      </c>
      <c r="E208" s="32" t="s">
        <v>1355</v>
      </c>
      <c r="F208" s="32" t="s">
        <v>238</v>
      </c>
      <c r="G208" s="32" t="s">
        <v>162</v>
      </c>
      <c r="H208" s="94" t="s">
        <v>127</v>
      </c>
      <c r="I208" s="103">
        <v>517.99638095161879</v>
      </c>
      <c r="J208" s="100">
        <v>133939</v>
      </c>
      <c r="K208" s="100">
        <v>0</v>
      </c>
      <c r="L208" s="98">
        <v>2397.7699407407144</v>
      </c>
      <c r="M208" s="32">
        <v>1.7287970264123577E-6</v>
      </c>
      <c r="N208" s="41">
        <v>1.0356088172866073E-2</v>
      </c>
      <c r="O208" s="41">
        <v>2.5445458996917491E-3</v>
      </c>
      <c r="P208" s="18"/>
      <c r="Q208" s="18"/>
      <c r="R208" s="18"/>
      <c r="S208" s="18"/>
    </row>
    <row r="209" spans="2:19" x14ac:dyDescent="0.2">
      <c r="B209" s="23" t="s">
        <v>1991</v>
      </c>
      <c r="C209" s="32" t="s">
        <v>1992</v>
      </c>
      <c r="D209" s="32" t="s">
        <v>1864</v>
      </c>
      <c r="E209" s="32" t="s">
        <v>1355</v>
      </c>
      <c r="F209" s="32" t="s">
        <v>238</v>
      </c>
      <c r="G209" s="32" t="s">
        <v>1366</v>
      </c>
      <c r="H209" s="94" t="s">
        <v>127</v>
      </c>
      <c r="I209" s="103">
        <v>11645.74922166535</v>
      </c>
      <c r="J209" s="100">
        <v>4796</v>
      </c>
      <c r="K209" s="100">
        <v>0</v>
      </c>
      <c r="L209" s="98">
        <v>1930.2801384332133</v>
      </c>
      <c r="M209" s="32">
        <v>2.7451740738587405E-6</v>
      </c>
      <c r="N209" s="41">
        <v>8.3369763596966139E-3</v>
      </c>
      <c r="O209" s="41">
        <v>2.0484393969795725E-3</v>
      </c>
      <c r="P209" s="18"/>
      <c r="Q209" s="18"/>
      <c r="R209" s="18"/>
      <c r="S209" s="18"/>
    </row>
    <row r="210" spans="2:19" x14ac:dyDescent="0.2">
      <c r="B210" s="23" t="s">
        <v>1993</v>
      </c>
      <c r="C210" s="32" t="s">
        <v>1994</v>
      </c>
      <c r="D210" s="32" t="s">
        <v>1891</v>
      </c>
      <c r="E210" s="32" t="s">
        <v>1355</v>
      </c>
      <c r="F210" s="32" t="s">
        <v>238</v>
      </c>
      <c r="G210" s="32" t="s">
        <v>169</v>
      </c>
      <c r="H210" s="94" t="s">
        <v>127</v>
      </c>
      <c r="I210" s="103">
        <v>17152.609412721824</v>
      </c>
      <c r="J210" s="100">
        <v>3522</v>
      </c>
      <c r="K210" s="100">
        <v>0</v>
      </c>
      <c r="L210" s="98">
        <v>2087.8211064505058</v>
      </c>
      <c r="M210" s="32">
        <v>1.9068821135826506E-6</v>
      </c>
      <c r="N210" s="41">
        <v>9.0174036717187815E-3</v>
      </c>
      <c r="O210" s="41">
        <v>2.2156240035553121E-3</v>
      </c>
      <c r="P210" s="18"/>
      <c r="Q210" s="18"/>
      <c r="R210" s="18"/>
      <c r="S210" s="18"/>
    </row>
    <row r="211" spans="2:19" x14ac:dyDescent="0.2">
      <c r="B211" s="23" t="s">
        <v>1995</v>
      </c>
      <c r="C211" s="32" t="s">
        <v>1996</v>
      </c>
      <c r="D211" s="32" t="s">
        <v>1864</v>
      </c>
      <c r="E211" s="32" t="s">
        <v>1355</v>
      </c>
      <c r="F211" s="32" t="s">
        <v>238</v>
      </c>
      <c r="G211" s="32" t="s">
        <v>173</v>
      </c>
      <c r="H211" s="94" t="s">
        <v>127</v>
      </c>
      <c r="I211" s="103">
        <v>3608.9860554753564</v>
      </c>
      <c r="J211" s="100">
        <v>10817</v>
      </c>
      <c r="K211" s="100">
        <v>0</v>
      </c>
      <c r="L211" s="98">
        <v>1349.1671786713755</v>
      </c>
      <c r="M211" s="32">
        <v>3.0735899030426795E-6</v>
      </c>
      <c r="N211" s="41">
        <v>5.8271204525741473E-3</v>
      </c>
      <c r="O211" s="41">
        <v>1.4317544624095223E-3</v>
      </c>
      <c r="P211" s="18"/>
      <c r="Q211" s="18"/>
      <c r="R211" s="18"/>
      <c r="S211" s="18"/>
    </row>
    <row r="212" spans="2:19" x14ac:dyDescent="0.2">
      <c r="B212" s="23" t="s">
        <v>1997</v>
      </c>
      <c r="C212" s="32" t="s">
        <v>1998</v>
      </c>
      <c r="D212" s="32" t="s">
        <v>1891</v>
      </c>
      <c r="E212" s="32" t="s">
        <v>1355</v>
      </c>
      <c r="F212" s="32" t="s">
        <v>238</v>
      </c>
      <c r="G212" s="32" t="s">
        <v>1980</v>
      </c>
      <c r="H212" s="94" t="s">
        <v>127</v>
      </c>
      <c r="I212" s="103">
        <v>2105.4627134724365</v>
      </c>
      <c r="J212" s="100">
        <v>14463</v>
      </c>
      <c r="K212" s="100">
        <v>6.4033015750000004</v>
      </c>
      <c r="L212" s="98">
        <v>1058.8004792035567</v>
      </c>
      <c r="M212" s="32">
        <v>1.1681450910833818E-6</v>
      </c>
      <c r="N212" s="41">
        <v>4.573012170099016E-3</v>
      </c>
      <c r="O212" s="41">
        <v>1.1236133926663509E-3</v>
      </c>
      <c r="P212" s="18"/>
      <c r="Q212" s="18"/>
      <c r="R212" s="18"/>
      <c r="S212" s="18"/>
    </row>
    <row r="213" spans="2:19" x14ac:dyDescent="0.2">
      <c r="B213" s="23" t="s">
        <v>1999</v>
      </c>
      <c r="C213" s="32" t="s">
        <v>2000</v>
      </c>
      <c r="D213" s="32" t="s">
        <v>1891</v>
      </c>
      <c r="E213" s="32" t="s">
        <v>1355</v>
      </c>
      <c r="F213" s="32" t="s">
        <v>238</v>
      </c>
      <c r="G213" s="32" t="s">
        <v>173</v>
      </c>
      <c r="H213" s="94" t="s">
        <v>127</v>
      </c>
      <c r="I213" s="103">
        <v>2236.7463004298393</v>
      </c>
      <c r="J213" s="100">
        <v>18790</v>
      </c>
      <c r="K213" s="100">
        <v>0</v>
      </c>
      <c r="L213" s="98">
        <v>1452.5036806742442</v>
      </c>
      <c r="M213" s="32">
        <v>1.3066341526928644E-6</v>
      </c>
      <c r="N213" s="41">
        <v>6.2734359676842703E-3</v>
      </c>
      <c r="O213" s="41">
        <v>1.541416556337791E-3</v>
      </c>
      <c r="P213" s="18"/>
      <c r="Q213" s="18"/>
      <c r="R213" s="18"/>
      <c r="S213" s="18"/>
    </row>
    <row r="214" spans="2:19" x14ac:dyDescent="0.2">
      <c r="B214" s="23" t="s">
        <v>2001</v>
      </c>
      <c r="C214" s="32" t="s">
        <v>2002</v>
      </c>
      <c r="D214" s="32" t="s">
        <v>1891</v>
      </c>
      <c r="E214" s="32" t="s">
        <v>1355</v>
      </c>
      <c r="F214" s="32" t="s">
        <v>238</v>
      </c>
      <c r="G214" s="32" t="s">
        <v>173</v>
      </c>
      <c r="H214" s="94" t="s">
        <v>127</v>
      </c>
      <c r="I214" s="103">
        <v>1420.8179324323451</v>
      </c>
      <c r="J214" s="100">
        <v>29858.999999999996</v>
      </c>
      <c r="K214" s="100">
        <v>0</v>
      </c>
      <c r="L214" s="98">
        <v>1466.1804433648281</v>
      </c>
      <c r="M214" s="32">
        <v>1.4244514531124248E-6</v>
      </c>
      <c r="N214" s="41">
        <v>6.3325065890714486E-3</v>
      </c>
      <c r="O214" s="41">
        <v>1.5559305219331025E-3</v>
      </c>
      <c r="P214" s="18"/>
      <c r="Q214" s="18"/>
      <c r="R214" s="18"/>
      <c r="S214" s="18"/>
    </row>
    <row r="215" spans="2:19" x14ac:dyDescent="0.2">
      <c r="B215" s="23" t="s">
        <v>2003</v>
      </c>
      <c r="C215" s="32" t="s">
        <v>2004</v>
      </c>
      <c r="D215" s="32" t="s">
        <v>1864</v>
      </c>
      <c r="E215" s="32" t="s">
        <v>1355</v>
      </c>
      <c r="F215" s="32" t="s">
        <v>238</v>
      </c>
      <c r="G215" s="32" t="s">
        <v>162</v>
      </c>
      <c r="H215" s="94" t="s">
        <v>127</v>
      </c>
      <c r="I215" s="103">
        <v>1966.816144919346</v>
      </c>
      <c r="J215" s="100">
        <v>20525</v>
      </c>
      <c r="K215" s="100">
        <v>0</v>
      </c>
      <c r="L215" s="98">
        <v>1395.1492315016685</v>
      </c>
      <c r="M215" s="32">
        <v>8.173040157644475E-7</v>
      </c>
      <c r="N215" s="41">
        <v>6.0257192361308368E-3</v>
      </c>
      <c r="O215" s="41">
        <v>1.4805512389478865E-3</v>
      </c>
      <c r="P215" s="18"/>
      <c r="Q215" s="18"/>
      <c r="R215" s="18"/>
      <c r="S215" s="18"/>
    </row>
    <row r="216" spans="2:19" x14ac:dyDescent="0.2">
      <c r="B216" s="23" t="s">
        <v>2005</v>
      </c>
      <c r="C216" s="32" t="s">
        <v>2006</v>
      </c>
      <c r="D216" s="32" t="s">
        <v>1891</v>
      </c>
      <c r="E216" s="32" t="s">
        <v>1355</v>
      </c>
      <c r="F216" s="32" t="s">
        <v>238</v>
      </c>
      <c r="G216" s="32" t="s">
        <v>156</v>
      </c>
      <c r="H216" s="94" t="s">
        <v>127</v>
      </c>
      <c r="I216" s="103">
        <v>5090.1329338852702</v>
      </c>
      <c r="J216" s="100">
        <v>6147</v>
      </c>
      <c r="K216" s="100">
        <v>0</v>
      </c>
      <c r="L216" s="98">
        <v>1081.3494692061183</v>
      </c>
      <c r="M216" s="32">
        <v>3.8666015478226718E-5</v>
      </c>
      <c r="N216" s="41">
        <v>4.6704023845261207E-3</v>
      </c>
      <c r="O216" s="41">
        <v>1.1475426859143443E-3</v>
      </c>
      <c r="P216" s="18"/>
      <c r="Q216" s="18"/>
      <c r="R216" s="18"/>
      <c r="S216" s="18"/>
    </row>
    <row r="217" spans="2:19" x14ac:dyDescent="0.2">
      <c r="B217" s="23" t="s">
        <v>2007</v>
      </c>
      <c r="C217" s="32" t="s">
        <v>2008</v>
      </c>
      <c r="D217" s="32" t="s">
        <v>1891</v>
      </c>
      <c r="E217" s="32" t="s">
        <v>1355</v>
      </c>
      <c r="F217" s="32" t="s">
        <v>238</v>
      </c>
      <c r="G217" s="32" t="s">
        <v>162</v>
      </c>
      <c r="H217" s="94" t="s">
        <v>127</v>
      </c>
      <c r="I217" s="103">
        <v>4273.342009469945</v>
      </c>
      <c r="J217" s="100">
        <v>7147</v>
      </c>
      <c r="K217" s="100">
        <v>0</v>
      </c>
      <c r="L217" s="98">
        <v>1055.5168438035191</v>
      </c>
      <c r="M217" s="32">
        <v>1.9995467477202406E-5</v>
      </c>
      <c r="N217" s="41">
        <v>4.558829984747311E-3</v>
      </c>
      <c r="O217" s="41">
        <v>1.1201287543566943E-3</v>
      </c>
      <c r="P217" s="18"/>
      <c r="Q217" s="18"/>
      <c r="R217" s="18"/>
      <c r="S217" s="18"/>
    </row>
    <row r="218" spans="2:19" x14ac:dyDescent="0.2">
      <c r="B218" s="23" t="s">
        <v>2009</v>
      </c>
      <c r="C218" s="32" t="s">
        <v>2010</v>
      </c>
      <c r="D218" s="32" t="s">
        <v>1891</v>
      </c>
      <c r="E218" s="32" t="s">
        <v>1355</v>
      </c>
      <c r="F218" s="32" t="s">
        <v>238</v>
      </c>
      <c r="G218" s="32" t="s">
        <v>154</v>
      </c>
      <c r="H218" s="94" t="s">
        <v>127</v>
      </c>
      <c r="I218" s="103">
        <v>59.754179572693602</v>
      </c>
      <c r="J218" s="100">
        <v>2546</v>
      </c>
      <c r="K218" s="100">
        <v>0</v>
      </c>
      <c r="L218" s="98">
        <v>5.2577559195982122</v>
      </c>
      <c r="M218" s="32">
        <v>5.6459470035115545E-8</v>
      </c>
      <c r="N218" s="41">
        <v>2.2708510507870955E-5</v>
      </c>
      <c r="O218" s="41">
        <v>5.5796017121896026E-6</v>
      </c>
      <c r="P218" s="18"/>
      <c r="Q218" s="18"/>
      <c r="R218" s="18"/>
      <c r="S218" s="18"/>
    </row>
    <row r="219" spans="2:19" x14ac:dyDescent="0.2">
      <c r="B219" s="23" t="s">
        <v>2011</v>
      </c>
      <c r="C219" s="32" t="s">
        <v>2012</v>
      </c>
      <c r="D219" s="32" t="s">
        <v>1891</v>
      </c>
      <c r="E219" s="32" t="s">
        <v>1355</v>
      </c>
      <c r="F219" s="32" t="s">
        <v>238</v>
      </c>
      <c r="G219" s="32" t="s">
        <v>154</v>
      </c>
      <c r="H219" s="94" t="s">
        <v>127</v>
      </c>
      <c r="I219" s="103">
        <v>20.913962850442761</v>
      </c>
      <c r="J219" s="100">
        <v>4083</v>
      </c>
      <c r="K219" s="100">
        <v>0</v>
      </c>
      <c r="L219" s="98">
        <v>2.9511375086024452</v>
      </c>
      <c r="M219" s="32">
        <v>8.9841822783260718E-8</v>
      </c>
      <c r="N219" s="41">
        <v>1.2746110346140214E-5</v>
      </c>
      <c r="O219" s="41">
        <v>3.1317870490198555E-6</v>
      </c>
      <c r="P219" s="18"/>
      <c r="Q219" s="18"/>
      <c r="R219" s="18"/>
      <c r="S219" s="18"/>
    </row>
    <row r="220" spans="2:19" x14ac:dyDescent="0.2">
      <c r="B220" s="23" t="s">
        <v>2013</v>
      </c>
      <c r="C220" s="32" t="s">
        <v>2014</v>
      </c>
      <c r="D220" s="32" t="s">
        <v>1867</v>
      </c>
      <c r="E220" s="32" t="s">
        <v>1355</v>
      </c>
      <c r="F220" s="32" t="s">
        <v>238</v>
      </c>
      <c r="G220" s="32" t="s">
        <v>155</v>
      </c>
      <c r="H220" s="94" t="s">
        <v>127</v>
      </c>
      <c r="I220" s="103">
        <v>161.33628484627272</v>
      </c>
      <c r="J220" s="100">
        <v>3055</v>
      </c>
      <c r="K220" s="100">
        <v>0</v>
      </c>
      <c r="L220" s="98">
        <v>17.034014023097352</v>
      </c>
      <c r="M220" s="32">
        <v>1.0195317359105592E-7</v>
      </c>
      <c r="N220" s="41">
        <v>7.3570757629290497E-5</v>
      </c>
      <c r="O220" s="41">
        <v>1.8076726128435169E-5</v>
      </c>
      <c r="P220" s="18"/>
      <c r="Q220" s="18"/>
      <c r="R220" s="18"/>
      <c r="S220" s="18"/>
    </row>
    <row r="221" spans="2:19" x14ac:dyDescent="0.2">
      <c r="B221" s="23" t="s">
        <v>2015</v>
      </c>
      <c r="C221" s="32" t="s">
        <v>2016</v>
      </c>
      <c r="D221" s="32" t="s">
        <v>1867</v>
      </c>
      <c r="E221" s="32" t="s">
        <v>1355</v>
      </c>
      <c r="F221" s="32" t="s">
        <v>238</v>
      </c>
      <c r="G221" s="32" t="s">
        <v>155</v>
      </c>
      <c r="H221" s="94" t="s">
        <v>127</v>
      </c>
      <c r="I221" s="103">
        <v>119.5083591453872</v>
      </c>
      <c r="J221" s="100">
        <v>1514</v>
      </c>
      <c r="K221" s="100">
        <v>0</v>
      </c>
      <c r="L221" s="98">
        <v>6.2531362625857767</v>
      </c>
      <c r="M221" s="32">
        <v>1.426593018059156E-7</v>
      </c>
      <c r="N221" s="41">
        <v>2.7007607941018559E-5</v>
      </c>
      <c r="O221" s="41">
        <v>6.63591279831505E-6</v>
      </c>
      <c r="P221" s="18"/>
      <c r="Q221" s="18"/>
      <c r="R221" s="18"/>
      <c r="S221" s="18"/>
    </row>
    <row r="222" spans="2:19" x14ac:dyDescent="0.2">
      <c r="B222" s="23" t="s">
        <v>2017</v>
      </c>
      <c r="C222" s="32" t="s">
        <v>2018</v>
      </c>
      <c r="D222" s="32" t="s">
        <v>1891</v>
      </c>
      <c r="E222" s="32" t="s">
        <v>1355</v>
      </c>
      <c r="F222" s="32" t="s">
        <v>238</v>
      </c>
      <c r="G222" s="32" t="s">
        <v>154</v>
      </c>
      <c r="H222" s="94" t="s">
        <v>127</v>
      </c>
      <c r="I222" s="103">
        <v>239.01671829077441</v>
      </c>
      <c r="J222" s="100">
        <v>890</v>
      </c>
      <c r="K222" s="100">
        <v>0</v>
      </c>
      <c r="L222" s="98">
        <v>7.3517718278749555</v>
      </c>
      <c r="M222" s="32">
        <v>6.0388602300220966E-7</v>
      </c>
      <c r="N222" s="41">
        <v>3.1752669838185627E-5</v>
      </c>
      <c r="O222" s="41">
        <v>7.801799723250191E-6</v>
      </c>
      <c r="P222" s="18"/>
      <c r="Q222" s="18"/>
      <c r="R222" s="18"/>
      <c r="S222" s="18"/>
    </row>
    <row r="223" spans="2:19" x14ac:dyDescent="0.2">
      <c r="B223" s="23" t="s">
        <v>2019</v>
      </c>
      <c r="C223" s="32" t="s">
        <v>2020</v>
      </c>
      <c r="D223" s="32" t="s">
        <v>1891</v>
      </c>
      <c r="E223" s="32" t="s">
        <v>1355</v>
      </c>
      <c r="F223" s="32" t="s">
        <v>238</v>
      </c>
      <c r="G223" s="32" t="s">
        <v>155</v>
      </c>
      <c r="H223" s="94" t="s">
        <v>127</v>
      </c>
      <c r="I223" s="103">
        <v>67.223452019280302</v>
      </c>
      <c r="J223" s="100">
        <v>7304.0000000000009</v>
      </c>
      <c r="K223" s="100">
        <v>0</v>
      </c>
      <c r="L223" s="98">
        <v>16.968963233047333</v>
      </c>
      <c r="M223" s="32">
        <v>6.3398593926177989E-7</v>
      </c>
      <c r="N223" s="41">
        <v>7.3289800016958221E-5</v>
      </c>
      <c r="O223" s="41">
        <v>1.800769334998506E-5</v>
      </c>
      <c r="P223" s="18"/>
      <c r="Q223" s="18"/>
      <c r="R223" s="18"/>
      <c r="S223" s="18"/>
    </row>
    <row r="224" spans="2:19" x14ac:dyDescent="0.2">
      <c r="B224" s="23" t="s">
        <v>2021</v>
      </c>
      <c r="C224" s="32" t="s">
        <v>2022</v>
      </c>
      <c r="D224" s="32" t="s">
        <v>1891</v>
      </c>
      <c r="E224" s="32" t="s">
        <v>1355</v>
      </c>
      <c r="F224" s="32" t="s">
        <v>238</v>
      </c>
      <c r="G224" s="32" t="s">
        <v>154</v>
      </c>
      <c r="H224" s="94" t="s">
        <v>127</v>
      </c>
      <c r="I224" s="103">
        <v>29.877089786346801</v>
      </c>
      <c r="J224" s="100">
        <v>4020.0000000000005</v>
      </c>
      <c r="K224" s="100">
        <v>0</v>
      </c>
      <c r="L224" s="98">
        <v>4.1508599365249044</v>
      </c>
      <c r="M224" s="32">
        <v>2.1581422580002421E-8</v>
      </c>
      <c r="N224" s="41">
        <v>1.7927771453582334E-5</v>
      </c>
      <c r="O224" s="41">
        <v>4.4049487201496865E-6</v>
      </c>
      <c r="P224" s="18"/>
      <c r="Q224" s="18"/>
      <c r="R224" s="18"/>
      <c r="S224" s="18"/>
    </row>
    <row r="225" spans="2:19" x14ac:dyDescent="0.2">
      <c r="B225" s="23" t="s">
        <v>2023</v>
      </c>
      <c r="C225" s="32" t="s">
        <v>2024</v>
      </c>
      <c r="D225" s="32" t="s">
        <v>1891</v>
      </c>
      <c r="E225" s="32" t="s">
        <v>1355</v>
      </c>
      <c r="F225" s="32" t="s">
        <v>238</v>
      </c>
      <c r="G225" s="32" t="s">
        <v>155</v>
      </c>
      <c r="H225" s="94" t="s">
        <v>127</v>
      </c>
      <c r="I225" s="103">
        <v>74.692724465867002</v>
      </c>
      <c r="J225" s="100">
        <v>2151</v>
      </c>
      <c r="K225" s="100">
        <v>0</v>
      </c>
      <c r="L225" s="98">
        <v>5.5525495792693222</v>
      </c>
      <c r="M225" s="32">
        <v>4.02497981242958E-7</v>
      </c>
      <c r="N225" s="41">
        <v>2.3981739052646517E-5</v>
      </c>
      <c r="O225" s="41">
        <v>5.8924407319912786E-6</v>
      </c>
      <c r="P225" s="18"/>
      <c r="Q225" s="18"/>
      <c r="R225" s="18"/>
      <c r="S225" s="18"/>
    </row>
    <row r="226" spans="2:19" x14ac:dyDescent="0.2">
      <c r="B226" s="23" t="s">
        <v>2025</v>
      </c>
      <c r="C226" s="32" t="s">
        <v>2026</v>
      </c>
      <c r="D226" s="32" t="s">
        <v>1891</v>
      </c>
      <c r="E226" s="32" t="s">
        <v>1355</v>
      </c>
      <c r="F226" s="32" t="s">
        <v>238</v>
      </c>
      <c r="G226" s="32" t="s">
        <v>156</v>
      </c>
      <c r="H226" s="94" t="s">
        <v>127</v>
      </c>
      <c r="I226" s="103">
        <v>3501.5915310465762</v>
      </c>
      <c r="J226" s="100">
        <v>7288</v>
      </c>
      <c r="K226" s="100">
        <v>0.66776355190000003</v>
      </c>
      <c r="L226" s="98">
        <v>882.62510760279451</v>
      </c>
      <c r="M226" s="32">
        <v>3.382609885792663E-5</v>
      </c>
      <c r="N226" s="41">
        <v>3.8121019379766963E-3</v>
      </c>
      <c r="O226" s="41">
        <v>9.3665370490960721E-4</v>
      </c>
      <c r="P226" s="18"/>
      <c r="Q226" s="18"/>
      <c r="R226" s="18"/>
      <c r="S226" s="18"/>
    </row>
    <row r="227" spans="2:19" x14ac:dyDescent="0.2">
      <c r="B227" s="23" t="s">
        <v>2027</v>
      </c>
      <c r="C227" s="32" t="s">
        <v>2028</v>
      </c>
      <c r="D227" s="32" t="s">
        <v>1864</v>
      </c>
      <c r="E227" s="32" t="s">
        <v>1355</v>
      </c>
      <c r="F227" s="32" t="s">
        <v>238</v>
      </c>
      <c r="G227" s="32" t="s">
        <v>1467</v>
      </c>
      <c r="H227" s="94" t="s">
        <v>127</v>
      </c>
      <c r="I227" s="103">
        <v>354.74820326387135</v>
      </c>
      <c r="J227" s="100">
        <v>59115</v>
      </c>
      <c r="K227" s="100">
        <v>0</v>
      </c>
      <c r="L227" s="98">
        <v>724.75568760221358</v>
      </c>
      <c r="M227" s="32">
        <v>3.0694595899282569E-6</v>
      </c>
      <c r="N227" s="41">
        <v>3.130256025428393E-3</v>
      </c>
      <c r="O227" s="41">
        <v>7.6912054064569183E-4</v>
      </c>
      <c r="P227" s="18"/>
      <c r="Q227" s="18"/>
      <c r="R227" s="18"/>
      <c r="S227" s="18"/>
    </row>
    <row r="228" spans="2:19" x14ac:dyDescent="0.2">
      <c r="B228" s="23" t="s">
        <v>2029</v>
      </c>
      <c r="C228" s="32" t="s">
        <v>2030</v>
      </c>
      <c r="D228" s="32" t="s">
        <v>1891</v>
      </c>
      <c r="E228" s="32" t="s">
        <v>1355</v>
      </c>
      <c r="F228" s="32" t="s">
        <v>238</v>
      </c>
      <c r="G228" s="32" t="s">
        <v>154</v>
      </c>
      <c r="H228" s="94" t="s">
        <v>127</v>
      </c>
      <c r="I228" s="103">
        <v>179.2625387180808</v>
      </c>
      <c r="J228" s="100">
        <v>1283</v>
      </c>
      <c r="K228" s="100">
        <v>0</v>
      </c>
      <c r="L228" s="98">
        <v>7.9485870127782876</v>
      </c>
      <c r="M228" s="32">
        <v>6.677448418438132E-8</v>
      </c>
      <c r="N228" s="41">
        <v>3.4330344440218113E-5</v>
      </c>
      <c r="O228" s="41">
        <v>8.4351480715702212E-6</v>
      </c>
      <c r="P228" s="18"/>
      <c r="Q228" s="18"/>
      <c r="R228" s="18"/>
      <c r="S228" s="18"/>
    </row>
    <row r="229" spans="2:19" x14ac:dyDescent="0.2">
      <c r="B229" s="23" t="s">
        <v>2031</v>
      </c>
      <c r="C229" s="32" t="s">
        <v>2032</v>
      </c>
      <c r="D229" s="32" t="s">
        <v>1867</v>
      </c>
      <c r="E229" s="32" t="s">
        <v>1355</v>
      </c>
      <c r="F229" s="32" t="s">
        <v>238</v>
      </c>
      <c r="G229" s="32" t="s">
        <v>154</v>
      </c>
      <c r="H229" s="94" t="s">
        <v>127</v>
      </c>
      <c r="I229" s="103">
        <v>328.64798764981481</v>
      </c>
      <c r="J229" s="100">
        <v>1300</v>
      </c>
      <c r="K229" s="100">
        <v>0</v>
      </c>
      <c r="L229" s="98">
        <v>14.765496789130879</v>
      </c>
      <c r="M229" s="32">
        <v>1.26716643228853E-6</v>
      </c>
      <c r="N229" s="41">
        <v>6.3772918354782924E-5</v>
      </c>
      <c r="O229" s="41">
        <v>1.5669344949786199E-5</v>
      </c>
      <c r="P229" s="18"/>
      <c r="Q229" s="18"/>
      <c r="R229" s="18"/>
      <c r="S229" s="18"/>
    </row>
    <row r="230" spans="2:19" x14ac:dyDescent="0.2">
      <c r="B230" s="23" t="s">
        <v>2033</v>
      </c>
      <c r="C230" s="32" t="s">
        <v>2034</v>
      </c>
      <c r="D230" s="32" t="s">
        <v>1864</v>
      </c>
      <c r="E230" s="32" t="s">
        <v>1355</v>
      </c>
      <c r="F230" s="32" t="s">
        <v>238</v>
      </c>
      <c r="G230" s="32" t="s">
        <v>173</v>
      </c>
      <c r="H230" s="94" t="s">
        <v>127</v>
      </c>
      <c r="I230" s="103">
        <v>3659.0768317978009</v>
      </c>
      <c r="J230" s="100">
        <v>15769.999999999998</v>
      </c>
      <c r="K230" s="100">
        <v>0</v>
      </c>
      <c r="L230" s="98">
        <v>1994.2378548853108</v>
      </c>
      <c r="M230" s="32">
        <v>4.7963954189162839E-7</v>
      </c>
      <c r="N230" s="41">
        <v>8.6132129325466669E-3</v>
      </c>
      <c r="O230" s="41">
        <v>2.1163121909397627E-3</v>
      </c>
      <c r="P230" s="18"/>
      <c r="Q230" s="18"/>
      <c r="R230" s="18"/>
      <c r="S230" s="18"/>
    </row>
    <row r="231" spans="2:19" x14ac:dyDescent="0.2">
      <c r="B231" s="23" t="s">
        <v>2035</v>
      </c>
      <c r="C231" s="32" t="s">
        <v>2036</v>
      </c>
      <c r="D231" s="32" t="s">
        <v>1864</v>
      </c>
      <c r="E231" s="32" t="s">
        <v>1355</v>
      </c>
      <c r="F231" s="32" t="s">
        <v>238</v>
      </c>
      <c r="G231" s="32" t="s">
        <v>1980</v>
      </c>
      <c r="H231" s="94" t="s">
        <v>127</v>
      </c>
      <c r="I231" s="103">
        <v>595.58895610345644</v>
      </c>
      <c r="J231" s="100">
        <v>10751</v>
      </c>
      <c r="K231" s="100">
        <v>0</v>
      </c>
      <c r="L231" s="98">
        <v>221.29379244287364</v>
      </c>
      <c r="M231" s="32">
        <v>2.0398355140922675E-6</v>
      </c>
      <c r="N231" s="41">
        <v>9.5577894597275836E-4</v>
      </c>
      <c r="O231" s="41">
        <v>2.348399663454792E-4</v>
      </c>
      <c r="P231" s="18"/>
      <c r="Q231" s="18"/>
      <c r="R231" s="18"/>
      <c r="S231" s="18"/>
    </row>
    <row r="232" spans="2:19" x14ac:dyDescent="0.2">
      <c r="B232" s="23" t="s">
        <v>2037</v>
      </c>
      <c r="C232" s="32" t="s">
        <v>2038</v>
      </c>
      <c r="D232" s="32" t="s">
        <v>1891</v>
      </c>
      <c r="E232" s="32" t="s">
        <v>1355</v>
      </c>
      <c r="F232" s="32" t="s">
        <v>238</v>
      </c>
      <c r="G232" s="32" t="s">
        <v>155</v>
      </c>
      <c r="H232" s="94" t="s">
        <v>127</v>
      </c>
      <c r="I232" s="103">
        <v>146.61584270853965</v>
      </c>
      <c r="J232" s="100">
        <v>2669</v>
      </c>
      <c r="K232" s="100">
        <v>0</v>
      </c>
      <c r="L232" s="98">
        <v>13.523939145497627</v>
      </c>
      <c r="M232" s="32">
        <v>1.217972509796472E-6</v>
      </c>
      <c r="N232" s="41">
        <v>5.8410568860489982E-5</v>
      </c>
      <c r="O232" s="41">
        <v>1.4351787181770302E-5</v>
      </c>
      <c r="P232" s="18"/>
      <c r="Q232" s="18"/>
      <c r="R232" s="18"/>
      <c r="S232" s="18"/>
    </row>
    <row r="233" spans="2:19" x14ac:dyDescent="0.2">
      <c r="B233" s="23" t="s">
        <v>2039</v>
      </c>
      <c r="C233" s="32" t="s">
        <v>2040</v>
      </c>
      <c r="D233" s="32" t="s">
        <v>1867</v>
      </c>
      <c r="E233" s="32" t="s">
        <v>1355</v>
      </c>
      <c r="F233" s="32" t="s">
        <v>238</v>
      </c>
      <c r="G233" s="32" t="s">
        <v>155</v>
      </c>
      <c r="H233" s="94" t="s">
        <v>127</v>
      </c>
      <c r="I233" s="103">
        <v>74.692724465867002</v>
      </c>
      <c r="J233" s="100">
        <v>1000</v>
      </c>
      <c r="K233" s="100">
        <v>0</v>
      </c>
      <c r="L233" s="98">
        <v>2.5813805575403634</v>
      </c>
      <c r="M233" s="32">
        <v>1.169176700993579E-7</v>
      </c>
      <c r="N233" s="41">
        <v>1.1149111600486525E-5</v>
      </c>
      <c r="O233" s="41">
        <v>2.739395970242342E-6</v>
      </c>
      <c r="P233" s="18"/>
      <c r="Q233" s="18"/>
      <c r="R233" s="18"/>
      <c r="S233" s="18"/>
    </row>
    <row r="234" spans="2:19" x14ac:dyDescent="0.2">
      <c r="B234" s="23" t="s">
        <v>2041</v>
      </c>
      <c r="C234" s="32" t="s">
        <v>2042</v>
      </c>
      <c r="D234" s="32" t="s">
        <v>1864</v>
      </c>
      <c r="E234" s="32" t="s">
        <v>1355</v>
      </c>
      <c r="F234" s="32" t="s">
        <v>238</v>
      </c>
      <c r="G234" s="32" t="s">
        <v>1876</v>
      </c>
      <c r="H234" s="94" t="s">
        <v>127</v>
      </c>
      <c r="I234" s="103">
        <v>1595.7918770755339</v>
      </c>
      <c r="J234" s="100">
        <v>23530</v>
      </c>
      <c r="K234" s="100">
        <v>0</v>
      </c>
      <c r="L234" s="98">
        <v>1297.6928478538143</v>
      </c>
      <c r="M234" s="32">
        <v>2.6075030671168853E-6</v>
      </c>
      <c r="N234" s="41">
        <v>5.60480024598199E-3</v>
      </c>
      <c r="O234" s="41">
        <v>1.3771292061679915E-3</v>
      </c>
      <c r="P234" s="18"/>
      <c r="Q234" s="18"/>
      <c r="R234" s="18"/>
      <c r="S234" s="18"/>
    </row>
    <row r="235" spans="2:19" x14ac:dyDescent="0.2">
      <c r="B235" s="23" t="s">
        <v>2043</v>
      </c>
      <c r="C235" s="32" t="s">
        <v>2044</v>
      </c>
      <c r="D235" s="32" t="s">
        <v>1891</v>
      </c>
      <c r="E235" s="32" t="s">
        <v>1355</v>
      </c>
      <c r="F235" s="32" t="s">
        <v>238</v>
      </c>
      <c r="G235" s="32" t="s">
        <v>163</v>
      </c>
      <c r="H235" s="94" t="s">
        <v>127</v>
      </c>
      <c r="I235" s="103">
        <v>2503.1012220925113</v>
      </c>
      <c r="J235" s="100">
        <v>21210</v>
      </c>
      <c r="K235" s="100">
        <v>0</v>
      </c>
      <c r="L235" s="98">
        <v>1834.8172503003145</v>
      </c>
      <c r="M235" s="32">
        <v>9.3304496636515491E-7</v>
      </c>
      <c r="N235" s="41">
        <v>7.9246673762770666E-3</v>
      </c>
      <c r="O235" s="41">
        <v>1.9471328886094407E-3</v>
      </c>
      <c r="P235" s="18"/>
      <c r="Q235" s="18"/>
      <c r="R235" s="18"/>
      <c r="S235" s="18"/>
    </row>
    <row r="236" spans="2:19" x14ac:dyDescent="0.2">
      <c r="B236" s="23" t="s">
        <v>2045</v>
      </c>
      <c r="C236" s="32" t="s">
        <v>2046</v>
      </c>
      <c r="D236" s="32" t="s">
        <v>1891</v>
      </c>
      <c r="E236" s="32" t="s">
        <v>1355</v>
      </c>
      <c r="F236" s="32" t="s">
        <v>238</v>
      </c>
      <c r="G236" s="32" t="s">
        <v>154</v>
      </c>
      <c r="H236" s="94" t="s">
        <v>127</v>
      </c>
      <c r="I236" s="103">
        <v>7788.6594382959183</v>
      </c>
      <c r="J236" s="100">
        <v>4121</v>
      </c>
      <c r="K236" s="100">
        <v>21.264909510000003</v>
      </c>
      <c r="L236" s="98">
        <v>1130.539494737526</v>
      </c>
      <c r="M236" s="32">
        <v>8.7188034487850302E-6</v>
      </c>
      <c r="N236" s="41">
        <v>4.8828565624575628E-3</v>
      </c>
      <c r="O236" s="41">
        <v>1.1997438064826544E-3</v>
      </c>
      <c r="P236" s="18"/>
      <c r="Q236" s="18"/>
      <c r="R236" s="18"/>
      <c r="S236" s="18"/>
    </row>
    <row r="237" spans="2:19" x14ac:dyDescent="0.2">
      <c r="B237" s="23" t="s">
        <v>2047</v>
      </c>
      <c r="C237" s="32" t="s">
        <v>2048</v>
      </c>
      <c r="D237" s="32" t="s">
        <v>1891</v>
      </c>
      <c r="E237" s="32" t="s">
        <v>1355</v>
      </c>
      <c r="F237" s="32" t="s">
        <v>238</v>
      </c>
      <c r="G237" s="32" t="s">
        <v>155</v>
      </c>
      <c r="H237" s="94" t="s">
        <v>127</v>
      </c>
      <c r="I237" s="103">
        <v>298.77089786346801</v>
      </c>
      <c r="J237" s="100">
        <v>1312</v>
      </c>
      <c r="K237" s="100">
        <v>0</v>
      </c>
      <c r="L237" s="98">
        <v>13.547085165971827</v>
      </c>
      <c r="M237" s="32">
        <v>2.0591913903815188E-7</v>
      </c>
      <c r="N237" s="41">
        <v>5.8510537679353291E-5</v>
      </c>
      <c r="O237" s="41">
        <v>1.4376350051831811E-5</v>
      </c>
      <c r="P237" s="18"/>
      <c r="Q237" s="18"/>
      <c r="R237" s="18"/>
      <c r="S237" s="18"/>
    </row>
    <row r="238" spans="2:19" x14ac:dyDescent="0.2">
      <c r="B238" s="23" t="s">
        <v>2049</v>
      </c>
      <c r="C238" s="32" t="s">
        <v>2050</v>
      </c>
      <c r="D238" s="32" t="s">
        <v>1891</v>
      </c>
      <c r="E238" s="32" t="s">
        <v>1355</v>
      </c>
      <c r="F238" s="32" t="s">
        <v>238</v>
      </c>
      <c r="G238" s="32" t="s">
        <v>177</v>
      </c>
      <c r="H238" s="94" t="s">
        <v>127</v>
      </c>
      <c r="I238" s="103">
        <v>14016.704300382627</v>
      </c>
      <c r="J238" s="100">
        <v>1116</v>
      </c>
      <c r="K238" s="100">
        <v>0</v>
      </c>
      <c r="L238" s="98">
        <v>540.60970741228027</v>
      </c>
      <c r="M238" s="32">
        <v>1.669035078682801E-4</v>
      </c>
      <c r="N238" s="41">
        <v>2.3349203365771592E-3</v>
      </c>
      <c r="O238" s="41">
        <v>5.737023352225878E-4</v>
      </c>
      <c r="P238" s="18"/>
      <c r="Q238" s="18"/>
      <c r="R238" s="18"/>
      <c r="S238" s="18"/>
    </row>
    <row r="239" spans="2:19" x14ac:dyDescent="0.2">
      <c r="B239" s="23" t="s">
        <v>2051</v>
      </c>
      <c r="C239" s="32" t="s">
        <v>2052</v>
      </c>
      <c r="D239" s="32" t="s">
        <v>1864</v>
      </c>
      <c r="E239" s="32" t="s">
        <v>1355</v>
      </c>
      <c r="F239" s="32" t="s">
        <v>238</v>
      </c>
      <c r="G239" s="32" t="s">
        <v>173</v>
      </c>
      <c r="H239" s="94" t="s">
        <v>127</v>
      </c>
      <c r="I239" s="103">
        <v>841.49254009117976</v>
      </c>
      <c r="J239" s="100">
        <v>32981</v>
      </c>
      <c r="K239" s="100">
        <v>0</v>
      </c>
      <c r="L239" s="98">
        <v>959.15285435665646</v>
      </c>
      <c r="M239" s="32">
        <v>1.7383386178321706E-6</v>
      </c>
      <c r="N239" s="41">
        <v>4.1426290997313943E-3</v>
      </c>
      <c r="O239" s="41">
        <v>1.0178659850815044E-3</v>
      </c>
      <c r="P239" s="18"/>
      <c r="Q239" s="18"/>
      <c r="R239" s="18"/>
      <c r="S239" s="18"/>
    </row>
    <row r="240" spans="2:19" x14ac:dyDescent="0.2">
      <c r="B240" s="23" t="s">
        <v>2053</v>
      </c>
      <c r="C240" s="32" t="s">
        <v>2054</v>
      </c>
      <c r="D240" s="32" t="s">
        <v>1864</v>
      </c>
      <c r="E240" s="32" t="s">
        <v>1355</v>
      </c>
      <c r="F240" s="32" t="s">
        <v>238</v>
      </c>
      <c r="G240" s="32" t="s">
        <v>1980</v>
      </c>
      <c r="H240" s="94" t="s">
        <v>127</v>
      </c>
      <c r="I240" s="103">
        <v>1051.0562471711551</v>
      </c>
      <c r="J240" s="100">
        <v>5942</v>
      </c>
      <c r="K240" s="100">
        <v>0</v>
      </c>
      <c r="L240" s="98">
        <v>215.84020211107614</v>
      </c>
      <c r="M240" s="32">
        <v>1.3680995384429585E-6</v>
      </c>
      <c r="N240" s="41">
        <v>9.3222461685420329E-4</v>
      </c>
      <c r="O240" s="41">
        <v>2.2905254250568953E-4</v>
      </c>
      <c r="P240" s="18"/>
      <c r="Q240" s="18"/>
      <c r="R240" s="18"/>
      <c r="S240" s="18"/>
    </row>
    <row r="241" spans="2:19" x14ac:dyDescent="0.2">
      <c r="B241" s="23" t="s">
        <v>2055</v>
      </c>
      <c r="C241" s="32" t="s">
        <v>2056</v>
      </c>
      <c r="D241" s="32" t="s">
        <v>1864</v>
      </c>
      <c r="E241" s="32" t="s">
        <v>1355</v>
      </c>
      <c r="F241" s="32" t="s">
        <v>238</v>
      </c>
      <c r="G241" s="32" t="s">
        <v>1980</v>
      </c>
      <c r="H241" s="94" t="s">
        <v>127</v>
      </c>
      <c r="I241" s="103">
        <v>455.45479025004897</v>
      </c>
      <c r="J241" s="100">
        <v>12243</v>
      </c>
      <c r="K241" s="100">
        <v>0</v>
      </c>
      <c r="L241" s="98">
        <v>192.71115629339795</v>
      </c>
      <c r="M241" s="32">
        <v>4.0182362418745179E-6</v>
      </c>
      <c r="N241" s="41">
        <v>8.3232911238051703E-4</v>
      </c>
      <c r="O241" s="41">
        <v>2.0450768617932534E-4</v>
      </c>
      <c r="P241" s="18"/>
      <c r="Q241" s="18"/>
      <c r="R241" s="18"/>
      <c r="S241" s="18"/>
    </row>
    <row r="242" spans="2:19" x14ac:dyDescent="0.2">
      <c r="B242" s="23" t="s">
        <v>2047</v>
      </c>
      <c r="C242" s="32" t="s">
        <v>2048</v>
      </c>
      <c r="D242" s="32" t="s">
        <v>1891</v>
      </c>
      <c r="E242" s="32" t="s">
        <v>1355</v>
      </c>
      <c r="F242" s="32" t="s">
        <v>238</v>
      </c>
      <c r="G242" s="32" t="s">
        <v>155</v>
      </c>
      <c r="H242" s="94" t="s">
        <v>127</v>
      </c>
      <c r="I242" s="103">
        <v>22423.629177998602</v>
      </c>
      <c r="J242" s="100">
        <v>1312</v>
      </c>
      <c r="K242" s="100">
        <v>0</v>
      </c>
      <c r="L242" s="98">
        <v>1016.7483391698187</v>
      </c>
      <c r="M242" s="32">
        <v>1.5454833276815111E-5</v>
      </c>
      <c r="N242" s="41">
        <v>4.3913868762592871E-3</v>
      </c>
      <c r="O242" s="41">
        <v>1.0789870927540848E-3</v>
      </c>
      <c r="P242" s="18"/>
      <c r="Q242" s="18"/>
      <c r="R242" s="18"/>
      <c r="S242" s="18"/>
    </row>
    <row r="243" spans="2:19" x14ac:dyDescent="0.2">
      <c r="B243" s="23" t="s">
        <v>2057</v>
      </c>
      <c r="C243" s="32" t="s">
        <v>2058</v>
      </c>
      <c r="D243" s="32" t="s">
        <v>1864</v>
      </c>
      <c r="E243" s="32" t="s">
        <v>1355</v>
      </c>
      <c r="F243" s="32" t="s">
        <v>238</v>
      </c>
      <c r="G243" s="32" t="s">
        <v>1876</v>
      </c>
      <c r="H243" s="94" t="s">
        <v>127</v>
      </c>
      <c r="I243" s="103">
        <v>3434.0371124674671</v>
      </c>
      <c r="J243" s="100">
        <v>12726</v>
      </c>
      <c r="K243" s="100">
        <v>4.4505122229999996</v>
      </c>
      <c r="L243" s="98">
        <v>1514.7762976578617</v>
      </c>
      <c r="M243" s="32">
        <v>1.2285168127157153E-5</v>
      </c>
      <c r="N243" s="41">
        <v>6.5423945117380174E-3</v>
      </c>
      <c r="O243" s="41">
        <v>1.6075010999449183E-3</v>
      </c>
      <c r="P243" s="18"/>
      <c r="Q243" s="18"/>
      <c r="R243" s="18"/>
      <c r="S243" s="18"/>
    </row>
    <row r="244" spans="2:19" x14ac:dyDescent="0.2">
      <c r="B244" s="23" t="s">
        <v>2045</v>
      </c>
      <c r="C244" s="32" t="s">
        <v>2046</v>
      </c>
      <c r="D244" s="32" t="s">
        <v>1891</v>
      </c>
      <c r="E244" s="32" t="s">
        <v>1355</v>
      </c>
      <c r="F244" s="32" t="s">
        <v>238</v>
      </c>
      <c r="G244" s="32" t="s">
        <v>154</v>
      </c>
      <c r="H244" s="94" t="s">
        <v>127</v>
      </c>
      <c r="I244" s="103">
        <v>67.223452019280302</v>
      </c>
      <c r="J244" s="100">
        <v>4121</v>
      </c>
      <c r="K244" s="100">
        <v>8.5650206899999998E-2</v>
      </c>
      <c r="L244" s="98">
        <v>9.6597325567606447</v>
      </c>
      <c r="M244" s="32">
        <v>7.5251469132558549E-8</v>
      </c>
      <c r="N244" s="41">
        <v>4.1720867537948618E-5</v>
      </c>
      <c r="O244" s="41">
        <v>1.0251038872324465E-5</v>
      </c>
      <c r="P244" s="18"/>
      <c r="Q244" s="18"/>
      <c r="R244" s="18"/>
      <c r="S244" s="18"/>
    </row>
    <row r="245" spans="2:19" x14ac:dyDescent="0.2">
      <c r="B245" s="23" t="s">
        <v>2059</v>
      </c>
      <c r="C245" s="32" t="s">
        <v>2060</v>
      </c>
      <c r="D245" s="32" t="s">
        <v>1891</v>
      </c>
      <c r="E245" s="32" t="s">
        <v>1355</v>
      </c>
      <c r="F245" s="32" t="s">
        <v>238</v>
      </c>
      <c r="G245" s="32" t="s">
        <v>160</v>
      </c>
      <c r="H245" s="94" t="s">
        <v>127</v>
      </c>
      <c r="I245" s="103">
        <v>4060.3655791715951</v>
      </c>
      <c r="J245" s="100">
        <v>3815</v>
      </c>
      <c r="K245" s="100">
        <v>0</v>
      </c>
      <c r="L245" s="98">
        <v>535.34458428268874</v>
      </c>
      <c r="M245" s="32">
        <v>2.6777146386095545E-5</v>
      </c>
      <c r="N245" s="41">
        <v>2.3121800067212425E-3</v>
      </c>
      <c r="O245" s="41">
        <v>5.6811491532748491E-4</v>
      </c>
      <c r="P245" s="18"/>
      <c r="Q245" s="18"/>
      <c r="R245" s="18"/>
      <c r="S245" s="18"/>
    </row>
    <row r="246" spans="2:19" x14ac:dyDescent="0.2">
      <c r="B246" s="23" t="s">
        <v>2061</v>
      </c>
      <c r="C246" s="32" t="s">
        <v>2062</v>
      </c>
      <c r="D246" s="32" t="s">
        <v>209</v>
      </c>
      <c r="E246" s="32" t="s">
        <v>1355</v>
      </c>
      <c r="F246" s="32" t="s">
        <v>238</v>
      </c>
      <c r="G246" s="32" t="s">
        <v>172</v>
      </c>
      <c r="H246" s="94" t="s">
        <v>128</v>
      </c>
      <c r="I246" s="103">
        <v>7575.3571857679717</v>
      </c>
      <c r="J246" s="100">
        <v>345</v>
      </c>
      <c r="K246" s="100">
        <v>0</v>
      </c>
      <c r="L246" s="98">
        <v>101.3566882988264</v>
      </c>
      <c r="M246" s="32">
        <v>2.0031943733957096E-5</v>
      </c>
      <c r="N246" s="41">
        <v>4.3776460080573474E-4</v>
      </c>
      <c r="O246" s="41">
        <v>1.0756108884134286E-4</v>
      </c>
      <c r="P246" s="18"/>
      <c r="Q246" s="18"/>
      <c r="R246" s="18"/>
      <c r="S246" s="18"/>
    </row>
    <row r="247" spans="2:19" x14ac:dyDescent="0.2">
      <c r="B247" s="23" t="s">
        <v>2063</v>
      </c>
      <c r="C247" s="32" t="s">
        <v>2064</v>
      </c>
      <c r="D247" s="32" t="s">
        <v>1941</v>
      </c>
      <c r="E247" s="32" t="s">
        <v>1355</v>
      </c>
      <c r="F247" s="32" t="s">
        <v>238</v>
      </c>
      <c r="G247" s="32" t="s">
        <v>172</v>
      </c>
      <c r="H247" s="94" t="s">
        <v>128</v>
      </c>
      <c r="I247" s="103">
        <v>151273.17582017006</v>
      </c>
      <c r="J247" s="100">
        <v>798.4</v>
      </c>
      <c r="K247" s="100">
        <v>0</v>
      </c>
      <c r="L247" s="98">
        <v>4683.9543615660086</v>
      </c>
      <c r="M247" s="32">
        <v>1.2363219842213569E-4</v>
      </c>
      <c r="N247" s="41">
        <v>2.023023291011538E-2</v>
      </c>
      <c r="O247" s="41">
        <v>4.9706757360483966E-3</v>
      </c>
      <c r="P247" s="18"/>
      <c r="Q247" s="18"/>
      <c r="R247" s="18"/>
      <c r="S247" s="18"/>
    </row>
    <row r="248" spans="2:19" x14ac:dyDescent="0.2">
      <c r="B248" s="23" t="s">
        <v>2065</v>
      </c>
      <c r="C248" s="32" t="s">
        <v>2066</v>
      </c>
      <c r="D248" s="32" t="s">
        <v>1867</v>
      </c>
      <c r="E248" s="32" t="s">
        <v>1355</v>
      </c>
      <c r="F248" s="32" t="s">
        <v>238</v>
      </c>
      <c r="G248" s="32" t="s">
        <v>179</v>
      </c>
      <c r="H248" s="94" t="s">
        <v>2</v>
      </c>
      <c r="I248" s="103">
        <v>11366.349261819971</v>
      </c>
      <c r="J248" s="100">
        <v>1850</v>
      </c>
      <c r="K248" s="100">
        <v>0</v>
      </c>
      <c r="L248" s="98">
        <v>958.80214048010851</v>
      </c>
      <c r="M248" s="32">
        <v>2.6769962184574632E-4</v>
      </c>
      <c r="N248" s="41">
        <v>4.1411143489760091E-3</v>
      </c>
      <c r="O248" s="41">
        <v>1.0174938027710282E-3</v>
      </c>
      <c r="P248" s="18"/>
      <c r="Q248" s="18"/>
      <c r="R248" s="18"/>
      <c r="S248" s="18"/>
    </row>
    <row r="249" spans="2:19" x14ac:dyDescent="0.2">
      <c r="B249" s="23" t="s">
        <v>2067</v>
      </c>
      <c r="C249" s="32" t="s">
        <v>2068</v>
      </c>
      <c r="D249" s="32" t="s">
        <v>1941</v>
      </c>
      <c r="E249" s="32" t="s">
        <v>1355</v>
      </c>
      <c r="F249" s="32" t="s">
        <v>2069</v>
      </c>
      <c r="G249" s="32" t="s">
        <v>172</v>
      </c>
      <c r="H249" s="94" t="s">
        <v>128</v>
      </c>
      <c r="I249" s="103">
        <v>4543.1077757815701</v>
      </c>
      <c r="J249" s="100">
        <v>3210</v>
      </c>
      <c r="K249" s="100">
        <v>0</v>
      </c>
      <c r="L249" s="98">
        <v>565.57248644952722</v>
      </c>
      <c r="M249" s="32">
        <v>1.027977865213638E-4</v>
      </c>
      <c r="N249" s="41">
        <v>2.4427358264442318E-3</v>
      </c>
      <c r="O249" s="41">
        <v>6.0019317404948365E-4</v>
      </c>
      <c r="P249" s="18"/>
      <c r="Q249" s="18"/>
      <c r="R249" s="18"/>
      <c r="S249" s="18"/>
    </row>
    <row r="250" spans="2:19" x14ac:dyDescent="0.2">
      <c r="B250" s="23" t="s">
        <v>2070</v>
      </c>
      <c r="C250" s="32" t="s">
        <v>2071</v>
      </c>
      <c r="D250" s="32" t="s">
        <v>1891</v>
      </c>
      <c r="E250" s="32" t="s">
        <v>1355</v>
      </c>
      <c r="F250" s="32" t="s">
        <v>1567</v>
      </c>
      <c r="G250" s="32" t="s">
        <v>177</v>
      </c>
      <c r="H250" s="94" t="s">
        <v>127</v>
      </c>
      <c r="I250" s="103">
        <v>16861.026432281724</v>
      </c>
      <c r="J250" s="100">
        <v>7452</v>
      </c>
      <c r="K250" s="100">
        <v>0</v>
      </c>
      <c r="L250" s="98">
        <v>4342.4076316750597</v>
      </c>
      <c r="M250" s="32">
        <v>3.3064816237942296E-4</v>
      </c>
      <c r="N250" s="41">
        <v>1.8755075519155649E-2</v>
      </c>
      <c r="O250" s="41">
        <v>4.6082217256237503E-3</v>
      </c>
      <c r="P250" s="18"/>
      <c r="Q250" s="18"/>
      <c r="R250" s="18"/>
      <c r="S250" s="18"/>
    </row>
    <row r="251" spans="2:19" x14ac:dyDescent="0.2">
      <c r="B251" s="23" t="s">
        <v>2072</v>
      </c>
      <c r="C251" s="32" t="s">
        <v>2073</v>
      </c>
      <c r="D251" s="32" t="s">
        <v>1891</v>
      </c>
      <c r="E251" s="32" t="s">
        <v>1355</v>
      </c>
      <c r="F251" s="32" t="s">
        <v>1411</v>
      </c>
      <c r="G251" s="32" t="s">
        <v>168</v>
      </c>
      <c r="H251" s="94" t="s">
        <v>127</v>
      </c>
      <c r="I251" s="103">
        <v>4139.8073968838407</v>
      </c>
      <c r="J251" s="100">
        <v>5166</v>
      </c>
      <c r="K251" s="100">
        <v>0</v>
      </c>
      <c r="L251" s="98">
        <v>739.10862755078836</v>
      </c>
      <c r="M251" s="32">
        <v>3.0415250722877707E-5</v>
      </c>
      <c r="N251" s="41">
        <v>3.1922470901764042E-3</v>
      </c>
      <c r="O251" s="41">
        <v>7.8435207469494499E-4</v>
      </c>
      <c r="P251" s="18"/>
      <c r="Q251" s="18"/>
      <c r="R251" s="18"/>
      <c r="S251" s="18"/>
    </row>
    <row r="252" spans="2:19" x14ac:dyDescent="0.2">
      <c r="B252" s="23" t="s">
        <v>2074</v>
      </c>
      <c r="C252" s="32" t="s">
        <v>2075</v>
      </c>
      <c r="D252" s="32" t="s">
        <v>1864</v>
      </c>
      <c r="E252" s="32" t="s">
        <v>1355</v>
      </c>
      <c r="F252" s="32" t="s">
        <v>1666</v>
      </c>
      <c r="G252" s="32" t="s">
        <v>173</v>
      </c>
      <c r="H252" s="94" t="s">
        <v>127</v>
      </c>
      <c r="I252" s="103">
        <v>6012.3376980654739</v>
      </c>
      <c r="J252" s="100">
        <v>2300</v>
      </c>
      <c r="K252" s="100">
        <v>0</v>
      </c>
      <c r="L252" s="98">
        <v>477.90869889884902</v>
      </c>
      <c r="M252" s="32">
        <v>1.2023572113153845E-4</v>
      </c>
      <c r="N252" s="41">
        <v>2.064111548102595E-3</v>
      </c>
      <c r="O252" s="41">
        <v>5.0716317672846545E-4</v>
      </c>
      <c r="P252" s="18"/>
      <c r="Q252" s="18"/>
      <c r="R252" s="18"/>
      <c r="S252" s="18"/>
    </row>
    <row r="253" spans="2:19" x14ac:dyDescent="0.2">
      <c r="B253" s="23" t="s">
        <v>2076</v>
      </c>
      <c r="C253" s="32" t="s">
        <v>2077</v>
      </c>
      <c r="D253" s="32" t="s">
        <v>1891</v>
      </c>
      <c r="E253" s="32" t="s">
        <v>1355</v>
      </c>
      <c r="F253" s="32" t="s">
        <v>238</v>
      </c>
      <c r="G253" s="32" t="s">
        <v>155</v>
      </c>
      <c r="H253" s="94" t="s">
        <v>127</v>
      </c>
      <c r="I253" s="103">
        <v>953.94580681651848</v>
      </c>
      <c r="J253" s="100">
        <v>12902.000000000002</v>
      </c>
      <c r="K253" s="100">
        <v>1.7308390890000001</v>
      </c>
      <c r="L253" s="98">
        <v>427.08871117791705</v>
      </c>
      <c r="M253" s="32">
        <v>8.9340659273046628E-6</v>
      </c>
      <c r="N253" s="41">
        <v>1.8446174820374577E-3</v>
      </c>
      <c r="O253" s="41">
        <v>4.5323231823345269E-4</v>
      </c>
      <c r="P253" s="18"/>
      <c r="Q253" s="18"/>
      <c r="R253" s="18"/>
      <c r="S253" s="18"/>
    </row>
    <row r="254" spans="2:19" x14ac:dyDescent="0.2">
      <c r="B254" s="23" t="s">
        <v>2078</v>
      </c>
      <c r="C254" s="32" t="s">
        <v>2079</v>
      </c>
      <c r="D254" s="32" t="s">
        <v>1867</v>
      </c>
      <c r="E254" s="32" t="s">
        <v>1355</v>
      </c>
      <c r="F254" s="32" t="s">
        <v>238</v>
      </c>
      <c r="G254" s="32" t="s">
        <v>154</v>
      </c>
      <c r="H254" s="94" t="s">
        <v>2</v>
      </c>
      <c r="I254" s="103">
        <v>89375.608520682101</v>
      </c>
      <c r="J254" s="100">
        <v>930.00000000000011</v>
      </c>
      <c r="K254" s="100">
        <v>0</v>
      </c>
      <c r="L254" s="98">
        <v>3789.9914481401152</v>
      </c>
      <c r="M254" s="32">
        <v>5.046920114503185E-4</v>
      </c>
      <c r="N254" s="41">
        <v>1.6369162422322524E-2</v>
      </c>
      <c r="O254" s="41">
        <v>4.0219901982141695E-3</v>
      </c>
      <c r="P254" s="18"/>
      <c r="Q254" s="18"/>
      <c r="R254" s="18"/>
      <c r="S254" s="18"/>
    </row>
    <row r="255" spans="2:19" x14ac:dyDescent="0.2">
      <c r="B255" s="23" t="s">
        <v>2080</v>
      </c>
      <c r="C255" s="32" t="s">
        <v>2081</v>
      </c>
      <c r="D255" s="32" t="s">
        <v>1891</v>
      </c>
      <c r="E255" s="32" t="s">
        <v>1355</v>
      </c>
      <c r="F255" s="32" t="s">
        <v>238</v>
      </c>
      <c r="G255" s="32" t="s">
        <v>155</v>
      </c>
      <c r="H255" s="94" t="s">
        <v>127</v>
      </c>
      <c r="I255" s="103">
        <v>3026.2296656789008</v>
      </c>
      <c r="J255" s="100">
        <v>4791</v>
      </c>
      <c r="K255" s="100">
        <v>0</v>
      </c>
      <c r="L255" s="98">
        <v>501.07390825455184</v>
      </c>
      <c r="M255" s="32">
        <v>5.2822981852826963E-6</v>
      </c>
      <c r="N255" s="41">
        <v>2.1641632447038338E-3</v>
      </c>
      <c r="O255" s="41">
        <v>5.3174641029062498E-4</v>
      </c>
      <c r="P255" s="18"/>
      <c r="Q255" s="18"/>
      <c r="R255" s="18"/>
      <c r="S255" s="18"/>
    </row>
    <row r="256" spans="2:19" x14ac:dyDescent="0.2">
      <c r="B256" s="23" t="s">
        <v>2082</v>
      </c>
      <c r="C256" s="32" t="s">
        <v>2083</v>
      </c>
      <c r="D256" s="32" t="s">
        <v>1891</v>
      </c>
      <c r="E256" s="32" t="s">
        <v>1355</v>
      </c>
      <c r="F256" s="32" t="s">
        <v>238</v>
      </c>
      <c r="G256" s="32" t="s">
        <v>155</v>
      </c>
      <c r="H256" s="94" t="s">
        <v>127</v>
      </c>
      <c r="I256" s="103">
        <v>2207.7693369065232</v>
      </c>
      <c r="J256" s="100">
        <v>2164</v>
      </c>
      <c r="K256" s="100">
        <v>0.2661594337</v>
      </c>
      <c r="L256" s="98">
        <v>165.38045934896201</v>
      </c>
      <c r="M256" s="32">
        <v>5.8288992620513771E-6</v>
      </c>
      <c r="N256" s="41">
        <v>7.1428646676497309E-4</v>
      </c>
      <c r="O256" s="41">
        <v>1.7550398083460039E-4</v>
      </c>
      <c r="P256" s="18"/>
      <c r="Q256" s="18"/>
      <c r="R256" s="18"/>
      <c r="S256" s="18"/>
    </row>
    <row r="257" spans="2:19" x14ac:dyDescent="0.2">
      <c r="B257" s="23" t="s">
        <v>2084</v>
      </c>
      <c r="C257" s="32" t="s">
        <v>2085</v>
      </c>
      <c r="D257" s="32" t="s">
        <v>1864</v>
      </c>
      <c r="E257" s="32" t="s">
        <v>1355</v>
      </c>
      <c r="F257" s="32" t="s">
        <v>238</v>
      </c>
      <c r="G257" s="32" t="s">
        <v>173</v>
      </c>
      <c r="H257" s="94" t="s">
        <v>127</v>
      </c>
      <c r="I257" s="103">
        <v>137.3746132440036</v>
      </c>
      <c r="J257" s="100">
        <v>10676</v>
      </c>
      <c r="K257" s="100">
        <v>0</v>
      </c>
      <c r="L257" s="98">
        <v>50.686088966524338</v>
      </c>
      <c r="M257" s="32">
        <v>8.0320185044664876E-7</v>
      </c>
      <c r="N257" s="41">
        <v>2.1891575065492155E-4</v>
      </c>
      <c r="O257" s="41">
        <v>5.3788763325366647E-5</v>
      </c>
      <c r="P257" s="18"/>
      <c r="Q257" s="18"/>
      <c r="R257" s="18"/>
      <c r="S257" s="18"/>
    </row>
    <row r="258" spans="2:19" x14ac:dyDescent="0.2">
      <c r="B258" s="23" t="s">
        <v>2086</v>
      </c>
      <c r="C258" s="32" t="s">
        <v>2087</v>
      </c>
      <c r="D258" s="32" t="s">
        <v>1864</v>
      </c>
      <c r="E258" s="32" t="s">
        <v>1355</v>
      </c>
      <c r="F258" s="32" t="s">
        <v>238</v>
      </c>
      <c r="G258" s="32" t="s">
        <v>1876</v>
      </c>
      <c r="H258" s="94" t="s">
        <v>127</v>
      </c>
      <c r="I258" s="103">
        <v>3019.7376375714352</v>
      </c>
      <c r="J258" s="100">
        <v>17817</v>
      </c>
      <c r="K258" s="100">
        <v>0</v>
      </c>
      <c r="L258" s="98">
        <v>1859.4201192539856</v>
      </c>
      <c r="M258" s="32">
        <v>1.9137154547574269E-5</v>
      </c>
      <c r="N258" s="41">
        <v>8.0309283965111344E-3</v>
      </c>
      <c r="O258" s="41">
        <v>1.9732417859865503E-3</v>
      </c>
      <c r="P258" s="18"/>
      <c r="Q258" s="18"/>
      <c r="R258" s="18"/>
      <c r="S258" s="18"/>
    </row>
    <row r="259" spans="2:19" x14ac:dyDescent="0.2">
      <c r="B259" s="23" t="s">
        <v>2088</v>
      </c>
      <c r="C259" s="32" t="s">
        <v>2089</v>
      </c>
      <c r="D259" s="32" t="s">
        <v>1864</v>
      </c>
      <c r="E259" s="32" t="s">
        <v>1355</v>
      </c>
      <c r="F259" s="32" t="s">
        <v>238</v>
      </c>
      <c r="G259" s="32" t="s">
        <v>173</v>
      </c>
      <c r="H259" s="94" t="s">
        <v>127</v>
      </c>
      <c r="I259" s="103">
        <v>943.90790192518318</v>
      </c>
      <c r="J259" s="100">
        <v>6558</v>
      </c>
      <c r="K259" s="100">
        <v>0</v>
      </c>
      <c r="L259" s="98">
        <v>213.9315155565439</v>
      </c>
      <c r="M259" s="32">
        <v>1.5453994020541103E-5</v>
      </c>
      <c r="N259" s="41">
        <v>9.2398090426224649E-4</v>
      </c>
      <c r="O259" s="41">
        <v>2.2702701851207759E-4</v>
      </c>
      <c r="P259" s="18"/>
      <c r="Q259" s="18"/>
      <c r="R259" s="18"/>
      <c r="S259" s="18"/>
    </row>
    <row r="260" spans="2:19" x14ac:dyDescent="0.2">
      <c r="B260" s="23" t="s">
        <v>2090</v>
      </c>
      <c r="C260" s="32" t="s">
        <v>2091</v>
      </c>
      <c r="D260" s="32" t="s">
        <v>1867</v>
      </c>
      <c r="E260" s="32" t="s">
        <v>1355</v>
      </c>
      <c r="F260" s="32" t="s">
        <v>238</v>
      </c>
      <c r="G260" s="32" t="s">
        <v>172</v>
      </c>
      <c r="H260" s="94" t="s">
        <v>128</v>
      </c>
      <c r="I260" s="103">
        <v>29930.903360578126</v>
      </c>
      <c r="J260" s="100">
        <v>935</v>
      </c>
      <c r="K260" s="100">
        <v>0</v>
      </c>
      <c r="L260" s="98">
        <v>1085.3295749486736</v>
      </c>
      <c r="M260" s="32">
        <v>1.348808123598564E-4</v>
      </c>
      <c r="N260" s="41">
        <v>4.6875926600846258E-3</v>
      </c>
      <c r="O260" s="41">
        <v>1.1517664279737806E-3</v>
      </c>
      <c r="P260" s="18"/>
      <c r="Q260" s="18"/>
      <c r="R260" s="18"/>
      <c r="S260" s="18"/>
    </row>
    <row r="261" spans="2:19" x14ac:dyDescent="0.2">
      <c r="B261" s="23" t="s">
        <v>2092</v>
      </c>
      <c r="C261" s="32" t="s">
        <v>2093</v>
      </c>
      <c r="D261" s="32" t="s">
        <v>1864</v>
      </c>
      <c r="E261" s="32" t="s">
        <v>1355</v>
      </c>
      <c r="F261" s="32" t="s">
        <v>238</v>
      </c>
      <c r="G261" s="32" t="s">
        <v>1412</v>
      </c>
      <c r="H261" s="94" t="s">
        <v>127</v>
      </c>
      <c r="I261" s="103">
        <v>4259.340177684694</v>
      </c>
      <c r="J261" s="100">
        <v>736</v>
      </c>
      <c r="K261" s="100">
        <v>0</v>
      </c>
      <c r="L261" s="98">
        <v>108.34125818264896</v>
      </c>
      <c r="M261" s="32">
        <v>1.0647643973034124E-4</v>
      </c>
      <c r="N261" s="41">
        <v>4.6793130710119635E-4</v>
      </c>
      <c r="O261" s="41">
        <v>1.1497320889381999E-4</v>
      </c>
      <c r="P261" s="18"/>
      <c r="Q261" s="18"/>
      <c r="R261" s="18"/>
      <c r="S261" s="18"/>
    </row>
    <row r="262" spans="2:19" x14ac:dyDescent="0.2">
      <c r="B262" s="23" t="s">
        <v>2094</v>
      </c>
      <c r="C262" s="32" t="s">
        <v>2095</v>
      </c>
      <c r="D262" s="32" t="s">
        <v>1864</v>
      </c>
      <c r="E262" s="32" t="s">
        <v>1355</v>
      </c>
      <c r="F262" s="32" t="s">
        <v>238</v>
      </c>
      <c r="G262" s="32" t="s">
        <v>1412</v>
      </c>
      <c r="H262" s="94" t="s">
        <v>127</v>
      </c>
      <c r="I262" s="103">
        <v>2126.0342532394361</v>
      </c>
      <c r="J262" s="100">
        <v>1583</v>
      </c>
      <c r="K262" s="100">
        <v>0</v>
      </c>
      <c r="L262" s="98">
        <v>116.31210237408685</v>
      </c>
      <c r="M262" s="32">
        <v>6.2343354311058123E-5</v>
      </c>
      <c r="N262" s="41">
        <v>5.0235778140807165E-4</v>
      </c>
      <c r="O262" s="41">
        <v>1.2343197658449325E-4</v>
      </c>
      <c r="P262" s="18"/>
      <c r="Q262" s="18"/>
      <c r="R262" s="18"/>
      <c r="S262" s="18"/>
    </row>
    <row r="263" spans="2:19" x14ac:dyDescent="0.2">
      <c r="B263" s="23" t="s">
        <v>2096</v>
      </c>
      <c r="C263" s="32" t="s">
        <v>2097</v>
      </c>
      <c r="D263" s="32" t="s">
        <v>1864</v>
      </c>
      <c r="E263" s="32" t="s">
        <v>1355</v>
      </c>
      <c r="F263" s="32" t="s">
        <v>238</v>
      </c>
      <c r="G263" s="32" t="s">
        <v>1366</v>
      </c>
      <c r="H263" s="94" t="s">
        <v>127</v>
      </c>
      <c r="I263" s="103">
        <v>3161.2878393325964</v>
      </c>
      <c r="J263" s="100">
        <v>651</v>
      </c>
      <c r="K263" s="100">
        <v>0</v>
      </c>
      <c r="L263" s="98">
        <v>71.124424093911529</v>
      </c>
      <c r="M263" s="32">
        <v>1.064882578444096E-4</v>
      </c>
      <c r="N263" s="41">
        <v>3.0718994122235426E-4</v>
      </c>
      <c r="O263" s="41">
        <v>7.5478201065525E-5</v>
      </c>
      <c r="P263" s="18"/>
      <c r="Q263" s="18"/>
      <c r="R263" s="18"/>
      <c r="S263" s="18"/>
    </row>
    <row r="264" spans="2:19" s="160" customFormat="1" x14ac:dyDescent="0.2">
      <c r="B264" s="114" t="s">
        <v>227</v>
      </c>
      <c r="C264" s="170"/>
      <c r="D264" s="170"/>
      <c r="E264" s="170"/>
      <c r="F264" s="170"/>
      <c r="G264" s="170"/>
      <c r="H264" s="171"/>
      <c r="I264" s="171"/>
      <c r="J264" s="171"/>
      <c r="K264" s="171"/>
      <c r="L264" s="172"/>
      <c r="M264" s="173"/>
      <c r="N264" s="173"/>
      <c r="O264" s="174"/>
      <c r="P264" s="191"/>
      <c r="Q264" s="191"/>
      <c r="R264" s="175"/>
      <c r="S264" s="175"/>
    </row>
    <row r="265" spans="2:19" s="160" customFormat="1" x14ac:dyDescent="0.2">
      <c r="B265" s="114" t="s">
        <v>228</v>
      </c>
      <c r="C265" s="170"/>
      <c r="D265" s="170"/>
      <c r="E265" s="170"/>
      <c r="F265" s="170"/>
      <c r="G265" s="170"/>
      <c r="H265" s="171"/>
      <c r="I265" s="171"/>
      <c r="J265" s="171"/>
      <c r="K265" s="171"/>
      <c r="L265" s="172"/>
      <c r="M265" s="173"/>
      <c r="N265" s="173"/>
      <c r="O265" s="174"/>
      <c r="P265" s="191"/>
      <c r="Q265" s="191"/>
      <c r="R265" s="175"/>
      <c r="S265" s="175"/>
    </row>
    <row r="266" spans="2:19" s="160" customFormat="1" x14ac:dyDescent="0.2">
      <c r="B266" s="114" t="s">
        <v>229</v>
      </c>
      <c r="C266" s="170"/>
      <c r="D266" s="170"/>
      <c r="E266" s="170"/>
      <c r="F266" s="170"/>
      <c r="G266" s="170"/>
      <c r="H266" s="171"/>
      <c r="I266" s="171"/>
      <c r="J266" s="171"/>
      <c r="K266" s="171"/>
      <c r="L266" s="172"/>
      <c r="M266" s="173"/>
      <c r="N266" s="173"/>
      <c r="O266" s="174"/>
      <c r="P266" s="191"/>
      <c r="Q266" s="191"/>
      <c r="R266" s="175"/>
      <c r="S266" s="175"/>
    </row>
    <row r="267" spans="2:19" s="160" customFormat="1" x14ac:dyDescent="0.2">
      <c r="B267" s="114" t="s">
        <v>230</v>
      </c>
      <c r="C267" s="170"/>
      <c r="D267" s="170"/>
      <c r="E267" s="170"/>
      <c r="F267" s="170"/>
      <c r="G267" s="170"/>
      <c r="H267" s="171"/>
      <c r="I267" s="171"/>
      <c r="J267" s="171"/>
      <c r="K267" s="171"/>
      <c r="L267" s="172"/>
      <c r="M267" s="173"/>
      <c r="N267" s="173"/>
      <c r="O267" s="174"/>
      <c r="P267" s="191"/>
      <c r="Q267" s="191"/>
      <c r="R267" s="175"/>
      <c r="S267" s="175"/>
    </row>
    <row r="268" spans="2:19" s="160" customFormat="1" x14ac:dyDescent="0.2">
      <c r="B268" s="114" t="s">
        <v>231</v>
      </c>
      <c r="C268" s="170"/>
      <c r="D268" s="170"/>
      <c r="E268" s="170"/>
      <c r="F268" s="170"/>
      <c r="G268" s="170"/>
      <c r="H268" s="171"/>
      <c r="I268" s="171"/>
      <c r="J268" s="171"/>
      <c r="K268" s="171"/>
      <c r="L268" s="172"/>
      <c r="M268" s="173"/>
      <c r="N268" s="173"/>
      <c r="O268" s="174"/>
      <c r="P268" s="191"/>
      <c r="Q268" s="191"/>
      <c r="R268" s="175"/>
      <c r="S268" s="175"/>
    </row>
  </sheetData>
  <mergeCells count="2">
    <mergeCell ref="B7:O7"/>
    <mergeCell ref="B6:O6"/>
  </mergeCells>
  <phoneticPr fontId="3" type="noConversion"/>
  <conditionalFormatting sqref="N11:O263 C11:H263">
    <cfRule type="expression" dxfId="116" priority="112" stopIfTrue="1">
      <formula>LEFT(#REF!,3)="TIR"</formula>
    </cfRule>
  </conditionalFormatting>
  <conditionalFormatting sqref="M1:N5 M11:N55798 I11:K263">
    <cfRule type="expression" dxfId="115" priority="114" stopIfTrue="1">
      <formula>LEFT(#REF!,3)="TIR"</formula>
    </cfRule>
  </conditionalFormatting>
  <conditionalFormatting sqref="B11:B263 L11:L263">
    <cfRule type="expression" dxfId="114" priority="117" stopIfTrue="1">
      <formula>#REF!&gt;0</formula>
    </cfRule>
    <cfRule type="expression" dxfId="11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3" bestFit="1" customWidth="1"/>
    <col min="9" max="9" width="10.28515625" style="93" bestFit="1" customWidth="1"/>
    <col min="10" max="10" width="16.5703125" style="93" bestFit="1" customWidth="1"/>
    <col min="11" max="11" width="12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9"/>
      <c r="O6" s="17"/>
      <c r="P6" s="17"/>
      <c r="Q6" s="17"/>
      <c r="R6" s="16"/>
      <c r="S6" s="16"/>
      <c r="T6" s="18"/>
    </row>
    <row r="7" spans="1:20" s="10" customFormat="1" x14ac:dyDescent="0.2">
      <c r="B7" s="230" t="s">
        <v>220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2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221</v>
      </c>
      <c r="C11" s="104"/>
      <c r="D11" s="104"/>
      <c r="E11" s="104"/>
      <c r="F11" s="104"/>
      <c r="G11" s="193"/>
      <c r="H11" s="194"/>
      <c r="I11" s="193"/>
      <c r="J11" s="196" t="s">
        <v>238</v>
      </c>
      <c r="K11" s="149">
        <v>131158.26752708849</v>
      </c>
      <c r="L11" s="104" t="s">
        <v>238</v>
      </c>
      <c r="M11" s="104">
        <v>1</v>
      </c>
      <c r="N11" s="121">
        <v>0.13918692789335274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65" t="s">
        <v>238</v>
      </c>
      <c r="K12" s="197">
        <v>22510.113449501365</v>
      </c>
      <c r="L12" s="163" t="s">
        <v>238</v>
      </c>
      <c r="M12" s="163">
        <v>0.17162557781462223</v>
      </c>
      <c r="N12" s="163">
        <v>2.3888036923938823E-2</v>
      </c>
    </row>
    <row r="13" spans="1:20" s="160" customFormat="1" x14ac:dyDescent="0.2">
      <c r="B13" s="132" t="s">
        <v>2098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78" t="s">
        <v>238</v>
      </c>
      <c r="I13" s="164" t="s">
        <v>238</v>
      </c>
      <c r="J13" s="169" t="s">
        <v>238</v>
      </c>
      <c r="K13" s="169">
        <v>5054.6874341093617</v>
      </c>
      <c r="L13" s="167" t="s">
        <v>238</v>
      </c>
      <c r="M13" s="163">
        <v>3.8538839597476407E-2</v>
      </c>
      <c r="N13" s="163">
        <v>5.3641026881474357E-3</v>
      </c>
    </row>
    <row r="14" spans="1:20" x14ac:dyDescent="0.2">
      <c r="B14" s="23" t="s">
        <v>2131</v>
      </c>
      <c r="C14" s="32" t="s">
        <v>2132</v>
      </c>
      <c r="D14" s="32" t="s">
        <v>380</v>
      </c>
      <c r="E14" s="32" t="s">
        <v>2133</v>
      </c>
      <c r="F14" s="88" t="s">
        <v>2102</v>
      </c>
      <c r="G14" s="94" t="s">
        <v>243</v>
      </c>
      <c r="H14" s="103">
        <v>27775.557525467801</v>
      </c>
      <c r="I14" s="100">
        <v>1602</v>
      </c>
      <c r="J14" s="124">
        <v>0</v>
      </c>
      <c r="K14" s="124">
        <v>444.96443155799415</v>
      </c>
      <c r="L14" s="32">
        <v>3.9859358521121628E-4</v>
      </c>
      <c r="M14" s="41">
        <v>3.3925763121725773E-3</v>
      </c>
      <c r="N14" s="41">
        <v>4.7220227453506104E-4</v>
      </c>
      <c r="O14" s="18"/>
      <c r="P14" s="18"/>
      <c r="Q14" s="18"/>
      <c r="R14" s="18"/>
      <c r="S14" s="18"/>
    </row>
    <row r="15" spans="1:20" x14ac:dyDescent="0.2">
      <c r="B15" s="23" t="s">
        <v>2134</v>
      </c>
      <c r="C15" s="32" t="s">
        <v>2135</v>
      </c>
      <c r="D15" s="32" t="s">
        <v>380</v>
      </c>
      <c r="E15" s="32" t="s">
        <v>2133</v>
      </c>
      <c r="F15" s="88" t="s">
        <v>2102</v>
      </c>
      <c r="G15" s="94" t="s">
        <v>243</v>
      </c>
      <c r="H15" s="103">
        <v>5417.9348012514474</v>
      </c>
      <c r="I15" s="100">
        <v>541.9</v>
      </c>
      <c r="J15" s="124">
        <v>0</v>
      </c>
      <c r="K15" s="124">
        <v>29.359788628009046</v>
      </c>
      <c r="L15" s="32">
        <v>5.8417830324582426E-4</v>
      </c>
      <c r="M15" s="41">
        <v>2.2385007961427429E-4</v>
      </c>
      <c r="N15" s="41">
        <v>3.1157004890193265E-5</v>
      </c>
      <c r="O15" s="18"/>
      <c r="P15" s="18"/>
      <c r="Q15" s="18"/>
      <c r="R15" s="18"/>
      <c r="S15" s="18"/>
    </row>
    <row r="16" spans="1:20" x14ac:dyDescent="0.2">
      <c r="B16" s="23" t="s">
        <v>2136</v>
      </c>
      <c r="C16" s="32" t="s">
        <v>2137</v>
      </c>
      <c r="D16" s="32" t="s">
        <v>380</v>
      </c>
      <c r="E16" s="32" t="s">
        <v>2133</v>
      </c>
      <c r="F16" s="88" t="s">
        <v>2102</v>
      </c>
      <c r="G16" s="94" t="s">
        <v>243</v>
      </c>
      <c r="H16" s="103">
        <v>8274.996907723571</v>
      </c>
      <c r="I16" s="100">
        <v>2158</v>
      </c>
      <c r="J16" s="124">
        <v>0</v>
      </c>
      <c r="K16" s="124">
        <v>178.57443326867468</v>
      </c>
      <c r="L16" s="32">
        <v>2.399267522262767E-3</v>
      </c>
      <c r="M16" s="41">
        <v>1.361518695203817E-3</v>
      </c>
      <c r="N16" s="41">
        <v>1.8950560445478537E-4</v>
      </c>
      <c r="O16" s="18"/>
      <c r="P16" s="18"/>
      <c r="Q16" s="18"/>
      <c r="R16" s="18"/>
      <c r="S16" s="18"/>
    </row>
    <row r="17" spans="2:19" x14ac:dyDescent="0.2">
      <c r="B17" s="23" t="s">
        <v>2138</v>
      </c>
      <c r="C17" s="32" t="s">
        <v>2139</v>
      </c>
      <c r="D17" s="32" t="s">
        <v>380</v>
      </c>
      <c r="E17" s="32" t="s">
        <v>2140</v>
      </c>
      <c r="F17" s="88" t="s">
        <v>2102</v>
      </c>
      <c r="G17" s="94" t="s">
        <v>243</v>
      </c>
      <c r="H17" s="103">
        <v>668.39402547532666</v>
      </c>
      <c r="I17" s="100">
        <v>2503</v>
      </c>
      <c r="J17" s="124">
        <v>0</v>
      </c>
      <c r="K17" s="124">
        <v>16.729902457647427</v>
      </c>
      <c r="L17" s="32">
        <v>6.5295516185532229E-5</v>
      </c>
      <c r="M17" s="41">
        <v>1.2755507352361261E-4</v>
      </c>
      <c r="N17" s="41">
        <v>1.7753998820962379E-5</v>
      </c>
      <c r="O17" s="18"/>
      <c r="P17" s="18"/>
      <c r="Q17" s="18"/>
      <c r="R17" s="18"/>
      <c r="S17" s="18"/>
    </row>
    <row r="18" spans="2:19" x14ac:dyDescent="0.2">
      <c r="B18" s="23" t="s">
        <v>2122</v>
      </c>
      <c r="C18" s="32" t="s">
        <v>2123</v>
      </c>
      <c r="D18" s="32" t="s">
        <v>380</v>
      </c>
      <c r="E18" s="32" t="s">
        <v>2124</v>
      </c>
      <c r="F18" s="88" t="s">
        <v>2102</v>
      </c>
      <c r="G18" s="94" t="s">
        <v>243</v>
      </c>
      <c r="H18" s="103">
        <v>22672.103537550462</v>
      </c>
      <c r="I18" s="100">
        <v>1367</v>
      </c>
      <c r="J18" s="124">
        <v>0</v>
      </c>
      <c r="K18" s="124">
        <v>309.9276559587899</v>
      </c>
      <c r="L18" s="32">
        <v>7.642322964856687E-4</v>
      </c>
      <c r="M18" s="41">
        <v>2.363005106748453E-3</v>
      </c>
      <c r="N18" s="41">
        <v>3.2889942140462122E-4</v>
      </c>
      <c r="O18" s="18"/>
      <c r="P18" s="18"/>
      <c r="Q18" s="18"/>
      <c r="R18" s="18"/>
      <c r="S18" s="18"/>
    </row>
    <row r="19" spans="2:19" x14ac:dyDescent="0.2">
      <c r="B19" s="23" t="s">
        <v>2125</v>
      </c>
      <c r="C19" s="32" t="s">
        <v>2126</v>
      </c>
      <c r="D19" s="32" t="s">
        <v>380</v>
      </c>
      <c r="E19" s="32" t="s">
        <v>2124</v>
      </c>
      <c r="F19" s="88" t="s">
        <v>2102</v>
      </c>
      <c r="G19" s="94" t="s">
        <v>243</v>
      </c>
      <c r="H19" s="103">
        <v>7587.9323791503612</v>
      </c>
      <c r="I19" s="100">
        <v>2436</v>
      </c>
      <c r="J19" s="124">
        <v>0</v>
      </c>
      <c r="K19" s="124">
        <v>184.84203271412201</v>
      </c>
      <c r="L19" s="32">
        <v>1.0588316231939052E-4</v>
      </c>
      <c r="M19" s="41">
        <v>1.4093052325195288E-3</v>
      </c>
      <c r="N19" s="41">
        <v>1.9615686577842037E-4</v>
      </c>
      <c r="O19" s="18"/>
      <c r="P19" s="18"/>
      <c r="Q19" s="18"/>
      <c r="R19" s="18"/>
      <c r="S19" s="18"/>
    </row>
    <row r="20" spans="2:19" x14ac:dyDescent="0.2">
      <c r="B20" s="23" t="s">
        <v>2127</v>
      </c>
      <c r="C20" s="32" t="s">
        <v>2128</v>
      </c>
      <c r="D20" s="32" t="s">
        <v>380</v>
      </c>
      <c r="E20" s="32" t="s">
        <v>2124</v>
      </c>
      <c r="F20" s="88" t="s">
        <v>2102</v>
      </c>
      <c r="G20" s="94" t="s">
        <v>243</v>
      </c>
      <c r="H20" s="103">
        <v>29883.600014899017</v>
      </c>
      <c r="I20" s="100">
        <v>1600</v>
      </c>
      <c r="J20" s="124">
        <v>0</v>
      </c>
      <c r="K20" s="124">
        <v>478.13760023838427</v>
      </c>
      <c r="L20" s="32">
        <v>2.6615365656768779E-4</v>
      </c>
      <c r="M20" s="41">
        <v>3.6455010366741323E-3</v>
      </c>
      <c r="N20" s="41">
        <v>5.0740608992670515E-4</v>
      </c>
      <c r="O20" s="18"/>
      <c r="P20" s="18"/>
      <c r="Q20" s="18"/>
      <c r="R20" s="18"/>
      <c r="S20" s="18"/>
    </row>
    <row r="21" spans="2:19" x14ac:dyDescent="0.2">
      <c r="B21" s="23" t="s">
        <v>2129</v>
      </c>
      <c r="C21" s="32" t="s">
        <v>2130</v>
      </c>
      <c r="D21" s="32" t="s">
        <v>380</v>
      </c>
      <c r="E21" s="32" t="s">
        <v>2124</v>
      </c>
      <c r="F21" s="88" t="s">
        <v>2102</v>
      </c>
      <c r="G21" s="94" t="s">
        <v>243</v>
      </c>
      <c r="H21" s="103">
        <v>18634.906093326514</v>
      </c>
      <c r="I21" s="100">
        <v>509.40000000000003</v>
      </c>
      <c r="J21" s="124">
        <v>0</v>
      </c>
      <c r="K21" s="124">
        <v>94.926211814525104</v>
      </c>
      <c r="L21" s="32">
        <v>3.1790660123677148E-3</v>
      </c>
      <c r="M21" s="41">
        <v>7.2375316939071125E-4</v>
      </c>
      <c r="N21" s="41">
        <v>1.0073698020057044E-4</v>
      </c>
      <c r="O21" s="18"/>
      <c r="P21" s="18"/>
      <c r="Q21" s="18"/>
      <c r="R21" s="18"/>
      <c r="S21" s="18"/>
    </row>
    <row r="22" spans="2:19" x14ac:dyDescent="0.2">
      <c r="B22" s="23" t="s">
        <v>2113</v>
      </c>
      <c r="C22" s="32" t="s">
        <v>2114</v>
      </c>
      <c r="D22" s="32" t="s">
        <v>380</v>
      </c>
      <c r="E22" s="32" t="s">
        <v>2115</v>
      </c>
      <c r="F22" s="88" t="s">
        <v>2102</v>
      </c>
      <c r="G22" s="94" t="s">
        <v>243</v>
      </c>
      <c r="H22" s="103">
        <v>5123.6120350537485</v>
      </c>
      <c r="I22" s="100">
        <v>16010</v>
      </c>
      <c r="J22" s="124">
        <v>0</v>
      </c>
      <c r="K22" s="124">
        <v>820.29028681210514</v>
      </c>
      <c r="L22" s="32">
        <v>3.4888590029617702E-4</v>
      </c>
      <c r="M22" s="41">
        <v>6.2542019064310084E-3</v>
      </c>
      <c r="N22" s="41">
        <v>8.7050314978088204E-4</v>
      </c>
      <c r="O22" s="18"/>
      <c r="P22" s="18"/>
      <c r="Q22" s="18"/>
      <c r="R22" s="18"/>
      <c r="S22" s="18"/>
    </row>
    <row r="23" spans="2:19" x14ac:dyDescent="0.2">
      <c r="B23" s="23" t="s">
        <v>2116</v>
      </c>
      <c r="C23" s="32" t="s">
        <v>2117</v>
      </c>
      <c r="D23" s="32" t="s">
        <v>380</v>
      </c>
      <c r="E23" s="32" t="s">
        <v>2115</v>
      </c>
      <c r="F23" s="88" t="s">
        <v>2102</v>
      </c>
      <c r="G23" s="94" t="s">
        <v>243</v>
      </c>
      <c r="H23" s="103">
        <v>148.85935580824989</v>
      </c>
      <c r="I23" s="100">
        <v>23880</v>
      </c>
      <c r="J23" s="124">
        <v>0</v>
      </c>
      <c r="K23" s="124">
        <v>35.547614167010074</v>
      </c>
      <c r="L23" s="32">
        <v>1.8028137120556379E-5</v>
      </c>
      <c r="M23" s="41">
        <v>2.7102839064009691E-4</v>
      </c>
      <c r="N23" s="41">
        <v>3.7723609065074604E-5</v>
      </c>
      <c r="O23" s="18"/>
      <c r="P23" s="18"/>
      <c r="Q23" s="18"/>
      <c r="R23" s="18"/>
      <c r="S23" s="18"/>
    </row>
    <row r="24" spans="2:19" x14ac:dyDescent="0.2">
      <c r="B24" s="23" t="s">
        <v>2118</v>
      </c>
      <c r="C24" s="32" t="s">
        <v>2119</v>
      </c>
      <c r="D24" s="32" t="s">
        <v>380</v>
      </c>
      <c r="E24" s="32" t="s">
        <v>2115</v>
      </c>
      <c r="F24" s="88" t="s">
        <v>2102</v>
      </c>
      <c r="G24" s="94" t="s">
        <v>243</v>
      </c>
      <c r="H24" s="103">
        <v>1474.4250440835267</v>
      </c>
      <c r="I24" s="100">
        <v>5161</v>
      </c>
      <c r="J24" s="124">
        <v>0</v>
      </c>
      <c r="K24" s="124">
        <v>76.095076525150816</v>
      </c>
      <c r="L24" s="32">
        <v>5.6155224208931918E-4</v>
      </c>
      <c r="M24" s="41">
        <v>5.8017750584754167E-4</v>
      </c>
      <c r="N24" s="41">
        <v>8.0753124671747024E-5</v>
      </c>
      <c r="O24" s="18"/>
      <c r="P24" s="18"/>
      <c r="Q24" s="18"/>
      <c r="R24" s="18"/>
      <c r="S24" s="18"/>
    </row>
    <row r="25" spans="2:19" x14ac:dyDescent="0.2">
      <c r="B25" s="23" t="s">
        <v>2120</v>
      </c>
      <c r="C25" s="32" t="s">
        <v>2121</v>
      </c>
      <c r="D25" s="32" t="s">
        <v>380</v>
      </c>
      <c r="E25" s="32" t="s">
        <v>2115</v>
      </c>
      <c r="F25" s="88" t="s">
        <v>2102</v>
      </c>
      <c r="G25" s="94" t="s">
        <v>243</v>
      </c>
      <c r="H25" s="103">
        <v>984.40436363018216</v>
      </c>
      <c r="I25" s="100">
        <v>21010</v>
      </c>
      <c r="J25" s="124">
        <v>0</v>
      </c>
      <c r="K25" s="124">
        <v>206.82335679870127</v>
      </c>
      <c r="L25" s="32">
        <v>2.6494889276673945E-3</v>
      </c>
      <c r="M25" s="41">
        <v>1.576899121178049E-3</v>
      </c>
      <c r="N25" s="41">
        <v>2.194837442745004E-4</v>
      </c>
      <c r="O25" s="18"/>
      <c r="P25" s="18"/>
      <c r="Q25" s="18"/>
      <c r="R25" s="18"/>
      <c r="S25" s="18"/>
    </row>
    <row r="26" spans="2:19" x14ac:dyDescent="0.2">
      <c r="B26" s="23" t="s">
        <v>2099</v>
      </c>
      <c r="C26" s="32" t="s">
        <v>2100</v>
      </c>
      <c r="D26" s="32" t="s">
        <v>380</v>
      </c>
      <c r="E26" s="32" t="s">
        <v>2101</v>
      </c>
      <c r="F26" s="88" t="s">
        <v>2102</v>
      </c>
      <c r="G26" s="94" t="s">
        <v>243</v>
      </c>
      <c r="H26" s="103">
        <v>101990.50372854166</v>
      </c>
      <c r="I26" s="100">
        <v>1603</v>
      </c>
      <c r="J26" s="124">
        <v>0</v>
      </c>
      <c r="K26" s="124">
        <v>1634.9077747685228</v>
      </c>
      <c r="L26" s="32">
        <v>5.483172454719598E-4</v>
      </c>
      <c r="M26" s="41">
        <v>1.2465152259127397E-2</v>
      </c>
      <c r="N26" s="41">
        <v>1.7349862486708283E-3</v>
      </c>
      <c r="O26" s="18"/>
      <c r="P26" s="18"/>
      <c r="Q26" s="18"/>
      <c r="R26" s="18"/>
      <c r="S26" s="18"/>
    </row>
    <row r="27" spans="2:19" x14ac:dyDescent="0.2">
      <c r="B27" s="23" t="s">
        <v>2103</v>
      </c>
      <c r="C27" s="32" t="s">
        <v>2104</v>
      </c>
      <c r="D27" s="32" t="s">
        <v>380</v>
      </c>
      <c r="E27" s="32" t="s">
        <v>2101</v>
      </c>
      <c r="F27" s="88" t="s">
        <v>2102</v>
      </c>
      <c r="G27" s="94" t="s">
        <v>243</v>
      </c>
      <c r="H27" s="103">
        <v>4325.8180207453634</v>
      </c>
      <c r="I27" s="100">
        <v>2426</v>
      </c>
      <c r="J27" s="124">
        <v>0</v>
      </c>
      <c r="K27" s="124">
        <v>104.94434518178321</v>
      </c>
      <c r="L27" s="32">
        <v>5.3841528390370583E-5</v>
      </c>
      <c r="M27" s="41">
        <v>8.0013518903876001E-4</v>
      </c>
      <c r="N27" s="41">
        <v>1.1136835886167205E-4</v>
      </c>
      <c r="O27" s="18"/>
      <c r="P27" s="18"/>
      <c r="Q27" s="18"/>
      <c r="R27" s="18"/>
      <c r="S27" s="18"/>
    </row>
    <row r="28" spans="2:19" x14ac:dyDescent="0.2">
      <c r="B28" s="23" t="s">
        <v>2105</v>
      </c>
      <c r="C28" s="32" t="s">
        <v>2106</v>
      </c>
      <c r="D28" s="32" t="s">
        <v>380</v>
      </c>
      <c r="E28" s="32" t="s">
        <v>2101</v>
      </c>
      <c r="F28" s="88" t="s">
        <v>2102</v>
      </c>
      <c r="G28" s="94" t="s">
        <v>243</v>
      </c>
      <c r="H28" s="103">
        <v>5386.7810126979612</v>
      </c>
      <c r="I28" s="100">
        <v>1394</v>
      </c>
      <c r="J28" s="124">
        <v>0</v>
      </c>
      <c r="K28" s="124">
        <v>75.091727583887405</v>
      </c>
      <c r="L28" s="32">
        <v>9.9558369667324784E-5</v>
      </c>
      <c r="M28" s="41">
        <v>5.7252759585573582E-4</v>
      </c>
      <c r="N28" s="41">
        <v>7.9688357201326907E-5</v>
      </c>
      <c r="O28" s="18"/>
      <c r="P28" s="18"/>
      <c r="Q28" s="18"/>
      <c r="R28" s="18"/>
      <c r="S28" s="18"/>
    </row>
    <row r="29" spans="2:19" x14ac:dyDescent="0.2">
      <c r="B29" s="23" t="s">
        <v>2107</v>
      </c>
      <c r="C29" s="32" t="s">
        <v>2108</v>
      </c>
      <c r="D29" s="32" t="s">
        <v>380</v>
      </c>
      <c r="E29" s="32" t="s">
        <v>2101</v>
      </c>
      <c r="F29" s="88" t="s">
        <v>2102</v>
      </c>
      <c r="G29" s="94" t="s">
        <v>243</v>
      </c>
      <c r="H29" s="103">
        <v>494.11380671971432</v>
      </c>
      <c r="I29" s="100">
        <v>2153</v>
      </c>
      <c r="J29" s="124">
        <v>0</v>
      </c>
      <c r="K29" s="124">
        <v>10.638270258675449</v>
      </c>
      <c r="L29" s="32">
        <v>2.0461131012994974E-4</v>
      </c>
      <c r="M29" s="41">
        <v>8.1110176729639225E-5</v>
      </c>
      <c r="N29" s="41">
        <v>1.1289476319885393E-5</v>
      </c>
      <c r="O29" s="18"/>
      <c r="P29" s="18"/>
      <c r="Q29" s="18"/>
      <c r="R29" s="18"/>
      <c r="S29" s="18"/>
    </row>
    <row r="30" spans="2:19" x14ac:dyDescent="0.2">
      <c r="B30" s="23" t="s">
        <v>2109</v>
      </c>
      <c r="C30" s="32" t="s">
        <v>2110</v>
      </c>
      <c r="D30" s="32" t="s">
        <v>380</v>
      </c>
      <c r="E30" s="32" t="s">
        <v>2101</v>
      </c>
      <c r="F30" s="88" t="s">
        <v>2102</v>
      </c>
      <c r="G30" s="94" t="s">
        <v>243</v>
      </c>
      <c r="H30" s="103">
        <v>20522.170449616158</v>
      </c>
      <c r="I30" s="100">
        <v>1243</v>
      </c>
      <c r="J30" s="124">
        <v>0</v>
      </c>
      <c r="K30" s="124">
        <v>255.09057868872887</v>
      </c>
      <c r="L30" s="32">
        <v>4.5994900865061281E-3</v>
      </c>
      <c r="M30" s="41">
        <v>1.9449065887977232E-3</v>
      </c>
      <c r="N30" s="41">
        <v>2.7070557313429533E-4</v>
      </c>
      <c r="O30" s="18"/>
      <c r="P30" s="18"/>
      <c r="Q30" s="18"/>
      <c r="R30" s="18"/>
      <c r="S30" s="18"/>
    </row>
    <row r="31" spans="2:19" x14ac:dyDescent="0.2">
      <c r="B31" s="23" t="s">
        <v>2111</v>
      </c>
      <c r="C31" s="32" t="s">
        <v>2112</v>
      </c>
      <c r="D31" s="32" t="s">
        <v>380</v>
      </c>
      <c r="E31" s="32" t="s">
        <v>2101</v>
      </c>
      <c r="F31" s="88" t="s">
        <v>2102</v>
      </c>
      <c r="G31" s="94" t="s">
        <v>243</v>
      </c>
      <c r="H31" s="103">
        <v>18617.237056781603</v>
      </c>
      <c r="I31" s="100">
        <v>525.29999999999995</v>
      </c>
      <c r="J31" s="124">
        <v>0</v>
      </c>
      <c r="K31" s="124">
        <v>97.796346586648895</v>
      </c>
      <c r="L31" s="32">
        <v>1.1271489196673149E-3</v>
      </c>
      <c r="M31" s="41">
        <v>7.456361572208991E-4</v>
      </c>
      <c r="N31" s="41">
        <v>1.0378280604978191E-4</v>
      </c>
      <c r="O31" s="18"/>
      <c r="P31" s="18"/>
      <c r="Q31" s="18"/>
      <c r="R31" s="18"/>
      <c r="S31" s="18"/>
    </row>
    <row r="32" spans="2:19" s="160" customFormat="1" x14ac:dyDescent="0.2">
      <c r="B32" s="132" t="s">
        <v>2141</v>
      </c>
      <c r="C32" s="167" t="s">
        <v>238</v>
      </c>
      <c r="D32" s="167" t="s">
        <v>238</v>
      </c>
      <c r="E32" s="167" t="s">
        <v>238</v>
      </c>
      <c r="F32" s="167" t="s">
        <v>238</v>
      </c>
      <c r="G32" s="168" t="s">
        <v>238</v>
      </c>
      <c r="H32" s="178" t="s">
        <v>238</v>
      </c>
      <c r="I32" s="164" t="s">
        <v>238</v>
      </c>
      <c r="J32" s="169" t="s">
        <v>238</v>
      </c>
      <c r="K32" s="169">
        <v>0</v>
      </c>
      <c r="L32" s="167" t="s">
        <v>238</v>
      </c>
      <c r="M32" s="163">
        <v>0</v>
      </c>
      <c r="N32" s="163">
        <v>0</v>
      </c>
    </row>
    <row r="33" spans="2:19" s="160" customFormat="1" x14ac:dyDescent="0.2">
      <c r="B33" s="132" t="s">
        <v>2142</v>
      </c>
      <c r="C33" s="167" t="s">
        <v>238</v>
      </c>
      <c r="D33" s="167" t="s">
        <v>238</v>
      </c>
      <c r="E33" s="167" t="s">
        <v>238</v>
      </c>
      <c r="F33" s="167" t="s">
        <v>238</v>
      </c>
      <c r="G33" s="168" t="s">
        <v>238</v>
      </c>
      <c r="H33" s="178" t="s">
        <v>238</v>
      </c>
      <c r="I33" s="164" t="s">
        <v>238</v>
      </c>
      <c r="J33" s="169" t="s">
        <v>238</v>
      </c>
      <c r="K33" s="169">
        <v>17455.426014992012</v>
      </c>
      <c r="L33" s="167" t="s">
        <v>238</v>
      </c>
      <c r="M33" s="163">
        <v>0.13308673821409614</v>
      </c>
      <c r="N33" s="163">
        <v>1.8523934235366912E-2</v>
      </c>
    </row>
    <row r="34" spans="2:19" x14ac:dyDescent="0.2">
      <c r="B34" s="23" t="s">
        <v>2176</v>
      </c>
      <c r="C34" s="32" t="s">
        <v>2177</v>
      </c>
      <c r="D34" s="32" t="s">
        <v>380</v>
      </c>
      <c r="E34" s="32" t="s">
        <v>2133</v>
      </c>
      <c r="F34" s="88" t="s">
        <v>2145</v>
      </c>
      <c r="G34" s="94" t="s">
        <v>243</v>
      </c>
      <c r="H34" s="103">
        <v>246854.1553712328</v>
      </c>
      <c r="I34" s="100">
        <v>358.97</v>
      </c>
      <c r="J34" s="124">
        <v>0</v>
      </c>
      <c r="K34" s="124">
        <v>886.13236152143384</v>
      </c>
      <c r="L34" s="32">
        <v>1.6794071921749992E-3</v>
      </c>
      <c r="M34" s="41">
        <v>6.7562066671734465E-3</v>
      </c>
      <c r="N34" s="41">
        <v>9.4037565021645958E-4</v>
      </c>
      <c r="O34" s="18"/>
      <c r="P34" s="18"/>
      <c r="Q34" s="18"/>
      <c r="R34" s="18"/>
      <c r="S34" s="18"/>
    </row>
    <row r="35" spans="2:19" x14ac:dyDescent="0.2">
      <c r="B35" s="23" t="s">
        <v>2178</v>
      </c>
      <c r="C35" s="32" t="s">
        <v>2179</v>
      </c>
      <c r="D35" s="32" t="s">
        <v>380</v>
      </c>
      <c r="E35" s="32" t="s">
        <v>2133</v>
      </c>
      <c r="F35" s="88" t="s">
        <v>2145</v>
      </c>
      <c r="G35" s="94" t="s">
        <v>243</v>
      </c>
      <c r="H35" s="103">
        <v>245322.07160605688</v>
      </c>
      <c r="I35" s="100">
        <v>344.97</v>
      </c>
      <c r="J35" s="124">
        <v>0</v>
      </c>
      <c r="K35" s="124">
        <v>846.28755040228714</v>
      </c>
      <c r="L35" s="32">
        <v>1.0510971518213718E-3</v>
      </c>
      <c r="M35" s="41">
        <v>6.4524148294921703E-3</v>
      </c>
      <c r="N35" s="41">
        <v>8.9809179761052662E-4</v>
      </c>
      <c r="O35" s="18"/>
      <c r="P35" s="18"/>
      <c r="Q35" s="18"/>
      <c r="R35" s="18"/>
      <c r="S35" s="18"/>
    </row>
    <row r="36" spans="2:19" x14ac:dyDescent="0.2">
      <c r="B36" s="23" t="s">
        <v>2180</v>
      </c>
      <c r="C36" s="32" t="s">
        <v>2181</v>
      </c>
      <c r="D36" s="32" t="s">
        <v>380</v>
      </c>
      <c r="E36" s="32" t="s">
        <v>2133</v>
      </c>
      <c r="F36" s="88" t="s">
        <v>2145</v>
      </c>
      <c r="G36" s="94" t="s">
        <v>243</v>
      </c>
      <c r="H36" s="103">
        <v>298191.21974066953</v>
      </c>
      <c r="I36" s="100">
        <v>354.22</v>
      </c>
      <c r="J36" s="124">
        <v>0</v>
      </c>
      <c r="K36" s="124">
        <v>1056.2529385482724</v>
      </c>
      <c r="L36" s="32">
        <v>2.4745043426064053E-3</v>
      </c>
      <c r="M36" s="41">
        <v>8.0532699803321315E-3</v>
      </c>
      <c r="N36" s="41">
        <v>1.1209099080581907E-3</v>
      </c>
      <c r="O36" s="18"/>
      <c r="P36" s="18"/>
      <c r="Q36" s="18"/>
      <c r="R36" s="18"/>
      <c r="S36" s="18"/>
    </row>
    <row r="37" spans="2:19" x14ac:dyDescent="0.2">
      <c r="B37" s="23" t="s">
        <v>2182</v>
      </c>
      <c r="C37" s="32" t="s">
        <v>2183</v>
      </c>
      <c r="D37" s="32" t="s">
        <v>380</v>
      </c>
      <c r="E37" s="32" t="s">
        <v>2133</v>
      </c>
      <c r="F37" s="88" t="s">
        <v>2145</v>
      </c>
      <c r="G37" s="94" t="s">
        <v>243</v>
      </c>
      <c r="H37" s="103">
        <v>36750.240594314913</v>
      </c>
      <c r="I37" s="100">
        <v>367</v>
      </c>
      <c r="J37" s="124">
        <v>0</v>
      </c>
      <c r="K37" s="124">
        <v>134.87338298113571</v>
      </c>
      <c r="L37" s="32">
        <v>4.9585212086929436E-4</v>
      </c>
      <c r="M37" s="41">
        <v>1.028325438602488E-3</v>
      </c>
      <c r="N37" s="41">
        <v>1.4312945867366481E-4</v>
      </c>
      <c r="O37" s="18"/>
      <c r="P37" s="18"/>
      <c r="Q37" s="18"/>
      <c r="R37" s="18"/>
      <c r="S37" s="18"/>
    </row>
    <row r="38" spans="2:19" x14ac:dyDescent="0.2">
      <c r="B38" s="23" t="s">
        <v>2192</v>
      </c>
      <c r="C38" s="32" t="s">
        <v>2193</v>
      </c>
      <c r="D38" s="32" t="s">
        <v>380</v>
      </c>
      <c r="E38" s="32" t="s">
        <v>2133</v>
      </c>
      <c r="F38" s="88" t="s">
        <v>2145</v>
      </c>
      <c r="G38" s="94" t="s">
        <v>243</v>
      </c>
      <c r="H38" s="103">
        <v>125843.25919947053</v>
      </c>
      <c r="I38" s="100">
        <v>383.04</v>
      </c>
      <c r="J38" s="124">
        <v>0</v>
      </c>
      <c r="K38" s="124">
        <v>482.03001992020774</v>
      </c>
      <c r="L38" s="32">
        <v>8.8307094873411559E-4</v>
      </c>
      <c r="M38" s="41">
        <v>3.6751783094470403E-3</v>
      </c>
      <c r="N38" s="41">
        <v>5.115367783522192E-4</v>
      </c>
      <c r="O38" s="18"/>
      <c r="P38" s="18"/>
      <c r="Q38" s="18"/>
      <c r="R38" s="18"/>
      <c r="S38" s="18"/>
    </row>
    <row r="39" spans="2:19" x14ac:dyDescent="0.2">
      <c r="B39" s="23" t="s">
        <v>2164</v>
      </c>
      <c r="C39" s="32" t="s">
        <v>2165</v>
      </c>
      <c r="D39" s="32" t="s">
        <v>380</v>
      </c>
      <c r="E39" s="32" t="s">
        <v>2124</v>
      </c>
      <c r="F39" s="88" t="s">
        <v>2145</v>
      </c>
      <c r="G39" s="94" t="s">
        <v>243</v>
      </c>
      <c r="H39" s="103">
        <v>477856.42942268954</v>
      </c>
      <c r="I39" s="100">
        <v>355.06</v>
      </c>
      <c r="J39" s="124">
        <v>0</v>
      </c>
      <c r="K39" s="124">
        <v>1696.677038242286</v>
      </c>
      <c r="L39" s="32">
        <v>1.8041193541685049E-3</v>
      </c>
      <c r="M39" s="41">
        <v>1.2936104373991265E-2</v>
      </c>
      <c r="N39" s="41">
        <v>1.8005366267236072E-3</v>
      </c>
      <c r="O39" s="18"/>
      <c r="P39" s="18"/>
      <c r="Q39" s="18"/>
      <c r="R39" s="18"/>
      <c r="S39" s="18"/>
    </row>
    <row r="40" spans="2:19" x14ac:dyDescent="0.2">
      <c r="B40" s="23" t="s">
        <v>2166</v>
      </c>
      <c r="C40" s="32" t="s">
        <v>2167</v>
      </c>
      <c r="D40" s="32" t="s">
        <v>380</v>
      </c>
      <c r="E40" s="32" t="s">
        <v>2124</v>
      </c>
      <c r="F40" s="88" t="s">
        <v>2145</v>
      </c>
      <c r="G40" s="94" t="s">
        <v>243</v>
      </c>
      <c r="H40" s="103">
        <v>211162.45591047467</v>
      </c>
      <c r="I40" s="100">
        <v>331.05</v>
      </c>
      <c r="J40" s="124">
        <v>0</v>
      </c>
      <c r="K40" s="124">
        <v>699.05331024532165</v>
      </c>
      <c r="L40" s="32">
        <v>4.0486390877422203E-3</v>
      </c>
      <c r="M40" s="41">
        <v>5.3298455631166685E-3</v>
      </c>
      <c r="N40" s="41">
        <v>7.4184483007622582E-4</v>
      </c>
      <c r="O40" s="18"/>
      <c r="P40" s="18"/>
      <c r="Q40" s="18"/>
      <c r="R40" s="18"/>
      <c r="S40" s="18"/>
    </row>
    <row r="41" spans="2:19" x14ac:dyDescent="0.2">
      <c r="B41" s="23" t="s">
        <v>2168</v>
      </c>
      <c r="C41" s="32" t="s">
        <v>2169</v>
      </c>
      <c r="D41" s="32" t="s">
        <v>380</v>
      </c>
      <c r="E41" s="32" t="s">
        <v>2124</v>
      </c>
      <c r="F41" s="88" t="s">
        <v>2145</v>
      </c>
      <c r="G41" s="94" t="s">
        <v>243</v>
      </c>
      <c r="H41" s="103">
        <v>428457.64443208044</v>
      </c>
      <c r="I41" s="100">
        <v>345.66</v>
      </c>
      <c r="J41" s="124">
        <v>0</v>
      </c>
      <c r="K41" s="124">
        <v>1481.0066937111428</v>
      </c>
      <c r="L41" s="32">
        <v>1.1060685005006338E-3</v>
      </c>
      <c r="M41" s="41">
        <v>1.129175248830781E-2</v>
      </c>
      <c r="N41" s="41">
        <v>1.5716643393796853E-3</v>
      </c>
      <c r="O41" s="18"/>
      <c r="P41" s="18"/>
      <c r="Q41" s="18"/>
      <c r="R41" s="18"/>
      <c r="S41" s="18"/>
    </row>
    <row r="42" spans="2:19" x14ac:dyDescent="0.2">
      <c r="B42" s="23" t="s">
        <v>2170</v>
      </c>
      <c r="C42" s="32" t="s">
        <v>2171</v>
      </c>
      <c r="D42" s="32" t="s">
        <v>380</v>
      </c>
      <c r="E42" s="32" t="s">
        <v>2124</v>
      </c>
      <c r="F42" s="88" t="s">
        <v>2145</v>
      </c>
      <c r="G42" s="94" t="s">
        <v>243</v>
      </c>
      <c r="H42" s="103">
        <v>3510.3697690989729</v>
      </c>
      <c r="I42" s="100">
        <v>3574.7</v>
      </c>
      <c r="J42" s="124">
        <v>0</v>
      </c>
      <c r="K42" s="124">
        <v>125.4851880503446</v>
      </c>
      <c r="L42" s="32">
        <v>1.1268984373712623E-3</v>
      </c>
      <c r="M42" s="41">
        <v>9.5674630670481971E-4</v>
      </c>
      <c r="N42" s="41">
        <v>1.3316657920355528E-4</v>
      </c>
      <c r="O42" s="18"/>
      <c r="P42" s="18"/>
      <c r="Q42" s="18"/>
      <c r="R42" s="18"/>
      <c r="S42" s="18"/>
    </row>
    <row r="43" spans="2:19" x14ac:dyDescent="0.2">
      <c r="B43" s="23" t="s">
        <v>2172</v>
      </c>
      <c r="C43" s="32" t="s">
        <v>2173</v>
      </c>
      <c r="D43" s="32" t="s">
        <v>380</v>
      </c>
      <c r="E43" s="32" t="s">
        <v>2124</v>
      </c>
      <c r="F43" s="88" t="s">
        <v>2145</v>
      </c>
      <c r="G43" s="94" t="s">
        <v>243</v>
      </c>
      <c r="H43" s="103">
        <v>15499.670879790956</v>
      </c>
      <c r="I43" s="100">
        <v>3523.7000000000003</v>
      </c>
      <c r="J43" s="124">
        <v>0</v>
      </c>
      <c r="K43" s="124">
        <v>546.16190271779124</v>
      </c>
      <c r="L43" s="32">
        <v>4.2398698140274161E-3</v>
      </c>
      <c r="M43" s="41">
        <v>4.164143923332861E-3</v>
      </c>
      <c r="N43" s="41">
        <v>5.7959439999447386E-4</v>
      </c>
      <c r="O43" s="18"/>
      <c r="P43" s="18"/>
      <c r="Q43" s="18"/>
      <c r="R43" s="18"/>
      <c r="S43" s="18"/>
    </row>
    <row r="44" spans="2:19" x14ac:dyDescent="0.2">
      <c r="B44" s="23" t="s">
        <v>2174</v>
      </c>
      <c r="C44" s="32" t="s">
        <v>2175</v>
      </c>
      <c r="D44" s="32" t="s">
        <v>380</v>
      </c>
      <c r="E44" s="32" t="s">
        <v>2124</v>
      </c>
      <c r="F44" s="88" t="s">
        <v>2145</v>
      </c>
      <c r="G44" s="94" t="s">
        <v>243</v>
      </c>
      <c r="H44" s="103">
        <v>920.5910801338872</v>
      </c>
      <c r="I44" s="100">
        <v>3679.8</v>
      </c>
      <c r="J44" s="124">
        <v>0</v>
      </c>
      <c r="K44" s="124">
        <v>33.875910566766784</v>
      </c>
      <c r="L44" s="32">
        <v>2.1621112521857057E-4</v>
      </c>
      <c r="M44" s="41">
        <v>2.5828269315748847E-4</v>
      </c>
      <c r="N44" s="41">
        <v>3.5949574588612303E-5</v>
      </c>
      <c r="O44" s="18"/>
      <c r="P44" s="18"/>
      <c r="Q44" s="18"/>
      <c r="R44" s="18"/>
      <c r="S44" s="18"/>
    </row>
    <row r="45" spans="2:19" x14ac:dyDescent="0.2">
      <c r="B45" s="23" t="s">
        <v>2188</v>
      </c>
      <c r="C45" s="32" t="s">
        <v>2189</v>
      </c>
      <c r="D45" s="32" t="s">
        <v>380</v>
      </c>
      <c r="E45" s="32" t="s">
        <v>2124</v>
      </c>
      <c r="F45" s="88" t="s">
        <v>2145</v>
      </c>
      <c r="G45" s="94" t="s">
        <v>243</v>
      </c>
      <c r="H45" s="103">
        <v>159524.30357288889</v>
      </c>
      <c r="I45" s="100">
        <v>380.44</v>
      </c>
      <c r="J45" s="124">
        <v>0</v>
      </c>
      <c r="K45" s="124">
        <v>606.89426066219517</v>
      </c>
      <c r="L45" s="32">
        <v>6.6331642242075631E-4</v>
      </c>
      <c r="M45" s="41">
        <v>4.627190280146477E-3</v>
      </c>
      <c r="N45" s="41">
        <v>6.440443998715704E-4</v>
      </c>
      <c r="O45" s="18"/>
      <c r="P45" s="18"/>
      <c r="Q45" s="18"/>
      <c r="R45" s="18"/>
      <c r="S45" s="18"/>
    </row>
    <row r="46" spans="2:19" x14ac:dyDescent="0.2">
      <c r="B46" s="23" t="s">
        <v>2190</v>
      </c>
      <c r="C46" s="32" t="s">
        <v>2191</v>
      </c>
      <c r="D46" s="32" t="s">
        <v>380</v>
      </c>
      <c r="E46" s="32" t="s">
        <v>2124</v>
      </c>
      <c r="F46" s="88" t="s">
        <v>2145</v>
      </c>
      <c r="G46" s="94" t="s">
        <v>243</v>
      </c>
      <c r="H46" s="103">
        <v>1600.6662714248212</v>
      </c>
      <c r="I46" s="100">
        <v>3727.7000000000003</v>
      </c>
      <c r="J46" s="124">
        <v>0</v>
      </c>
      <c r="K46" s="124">
        <v>59.668036599903061</v>
      </c>
      <c r="L46" s="32">
        <v>1.0291443406958243E-3</v>
      </c>
      <c r="M46" s="41">
        <v>4.5493157026932861E-4</v>
      </c>
      <c r="N46" s="41">
        <v>6.3320527667486782E-5</v>
      </c>
      <c r="O46" s="18"/>
      <c r="P46" s="18"/>
      <c r="Q46" s="18"/>
      <c r="R46" s="18"/>
      <c r="S46" s="18"/>
    </row>
    <row r="47" spans="2:19" x14ac:dyDescent="0.2">
      <c r="B47" s="23" t="s">
        <v>2152</v>
      </c>
      <c r="C47" s="32" t="s">
        <v>2153</v>
      </c>
      <c r="D47" s="32" t="s">
        <v>380</v>
      </c>
      <c r="E47" s="32" t="s">
        <v>2115</v>
      </c>
      <c r="F47" s="88" t="s">
        <v>2145</v>
      </c>
      <c r="G47" s="94" t="s">
        <v>243</v>
      </c>
      <c r="H47" s="103">
        <v>34761.347913096484</v>
      </c>
      <c r="I47" s="100">
        <v>3556.2</v>
      </c>
      <c r="J47" s="124">
        <v>0</v>
      </c>
      <c r="K47" s="124">
        <v>1236.1830544610696</v>
      </c>
      <c r="L47" s="32">
        <v>1.505745931214964E-3</v>
      </c>
      <c r="M47" s="41">
        <v>9.4251249102978371E-3</v>
      </c>
      <c r="N47" s="41">
        <v>1.3118541812754676E-3</v>
      </c>
      <c r="O47" s="18"/>
      <c r="P47" s="18"/>
      <c r="Q47" s="18"/>
      <c r="R47" s="18"/>
      <c r="S47" s="18"/>
    </row>
    <row r="48" spans="2:19" x14ac:dyDescent="0.2">
      <c r="B48" s="23" t="s">
        <v>2154</v>
      </c>
      <c r="C48" s="32" t="s">
        <v>2155</v>
      </c>
      <c r="D48" s="32" t="s">
        <v>380</v>
      </c>
      <c r="E48" s="32" t="s">
        <v>2115</v>
      </c>
      <c r="F48" s="88" t="s">
        <v>2145</v>
      </c>
      <c r="G48" s="94" t="s">
        <v>243</v>
      </c>
      <c r="H48" s="103">
        <v>11558.635757948417</v>
      </c>
      <c r="I48" s="100">
        <v>3292.1</v>
      </c>
      <c r="J48" s="124">
        <v>0</v>
      </c>
      <c r="K48" s="124">
        <v>380.52184773848478</v>
      </c>
      <c r="L48" s="32">
        <v>1.8549343559702825E-3</v>
      </c>
      <c r="M48" s="41">
        <v>2.9012417967467781E-3</v>
      </c>
      <c r="N48" s="41">
        <v>4.0381493276497491E-4</v>
      </c>
      <c r="O48" s="18"/>
      <c r="P48" s="18"/>
      <c r="Q48" s="18"/>
      <c r="R48" s="18"/>
      <c r="S48" s="18"/>
    </row>
    <row r="49" spans="2:19" x14ac:dyDescent="0.2">
      <c r="B49" s="23" t="s">
        <v>2156</v>
      </c>
      <c r="C49" s="32" t="s">
        <v>2157</v>
      </c>
      <c r="D49" s="32" t="s">
        <v>380</v>
      </c>
      <c r="E49" s="32" t="s">
        <v>2115</v>
      </c>
      <c r="F49" s="88" t="s">
        <v>2145</v>
      </c>
      <c r="G49" s="94" t="s">
        <v>243</v>
      </c>
      <c r="H49" s="103">
        <v>34864.723256978628</v>
      </c>
      <c r="I49" s="100">
        <v>3438.6000000000004</v>
      </c>
      <c r="J49" s="124">
        <v>0</v>
      </c>
      <c r="K49" s="124">
        <v>1198.8583738410646</v>
      </c>
      <c r="L49" s="32">
        <v>8.379014104608328E-4</v>
      </c>
      <c r="M49" s="41">
        <v>9.140547496126852E-3</v>
      </c>
      <c r="N49" s="41">
        <v>1.2722447252491741E-3</v>
      </c>
      <c r="O49" s="18"/>
      <c r="P49" s="18"/>
      <c r="Q49" s="18"/>
      <c r="R49" s="18"/>
      <c r="S49" s="18"/>
    </row>
    <row r="50" spans="2:19" x14ac:dyDescent="0.2">
      <c r="B50" s="23" t="s">
        <v>2158</v>
      </c>
      <c r="C50" s="32" t="s">
        <v>2159</v>
      </c>
      <c r="D50" s="32" t="s">
        <v>380</v>
      </c>
      <c r="E50" s="32" t="s">
        <v>2115</v>
      </c>
      <c r="F50" s="88" t="s">
        <v>2145</v>
      </c>
      <c r="G50" s="94" t="s">
        <v>243</v>
      </c>
      <c r="H50" s="103">
        <v>21124.97784703353</v>
      </c>
      <c r="I50" s="100">
        <v>3525.1</v>
      </c>
      <c r="J50" s="124">
        <v>0</v>
      </c>
      <c r="K50" s="124">
        <v>744.67659401237643</v>
      </c>
      <c r="L50" s="32">
        <v>5.748925282407516E-3</v>
      </c>
      <c r="M50" s="41">
        <v>5.6776946513003934E-3</v>
      </c>
      <c r="N50" s="41">
        <v>7.9026087603102245E-4</v>
      </c>
      <c r="O50" s="18"/>
      <c r="P50" s="18"/>
      <c r="Q50" s="18"/>
      <c r="R50" s="18"/>
      <c r="S50" s="18"/>
    </row>
    <row r="51" spans="2:19" x14ac:dyDescent="0.2">
      <c r="B51" s="23" t="s">
        <v>2160</v>
      </c>
      <c r="C51" s="32" t="s">
        <v>2161</v>
      </c>
      <c r="D51" s="32" t="s">
        <v>380</v>
      </c>
      <c r="E51" s="32" t="s">
        <v>2115</v>
      </c>
      <c r="F51" s="88" t="s">
        <v>2145</v>
      </c>
      <c r="G51" s="94" t="s">
        <v>243</v>
      </c>
      <c r="H51" s="103">
        <v>3887.6958911530523</v>
      </c>
      <c r="I51" s="100">
        <v>3557.8</v>
      </c>
      <c r="J51" s="124">
        <v>0</v>
      </c>
      <c r="K51" s="124">
        <v>138.31644439097576</v>
      </c>
      <c r="L51" s="32">
        <v>1.6362129192452513E-3</v>
      </c>
      <c r="M51" s="41">
        <v>1.0545766347699649E-3</v>
      </c>
      <c r="N51" s="41">
        <v>1.467832820217417E-4</v>
      </c>
      <c r="O51" s="18"/>
      <c r="P51" s="18"/>
      <c r="Q51" s="18"/>
      <c r="R51" s="18"/>
      <c r="S51" s="18"/>
    </row>
    <row r="52" spans="2:19" x14ac:dyDescent="0.2">
      <c r="B52" s="23" t="s">
        <v>2162</v>
      </c>
      <c r="C52" s="32" t="s">
        <v>2163</v>
      </c>
      <c r="D52" s="32" t="s">
        <v>380</v>
      </c>
      <c r="E52" s="32" t="s">
        <v>2115</v>
      </c>
      <c r="F52" s="88" t="s">
        <v>2145</v>
      </c>
      <c r="G52" s="94" t="s">
        <v>243</v>
      </c>
      <c r="H52" s="103">
        <v>3945.390343430945</v>
      </c>
      <c r="I52" s="100">
        <v>3680.7000000000003</v>
      </c>
      <c r="J52" s="124">
        <v>0</v>
      </c>
      <c r="K52" s="124">
        <v>145.21798237066278</v>
      </c>
      <c r="L52" s="32">
        <v>4.79857448813391E-4</v>
      </c>
      <c r="M52" s="41">
        <v>1.1071965580871255E-3</v>
      </c>
      <c r="N52" s="41">
        <v>1.5410728749424107E-4</v>
      </c>
      <c r="O52" s="18"/>
      <c r="P52" s="18"/>
      <c r="Q52" s="18"/>
      <c r="R52" s="18"/>
      <c r="S52" s="18"/>
    </row>
    <row r="53" spans="2:19" x14ac:dyDescent="0.2">
      <c r="B53" s="23" t="s">
        <v>2186</v>
      </c>
      <c r="C53" s="32" t="s">
        <v>2187</v>
      </c>
      <c r="D53" s="32" t="s">
        <v>380</v>
      </c>
      <c r="E53" s="32" t="s">
        <v>2115</v>
      </c>
      <c r="F53" s="88" t="s">
        <v>2145</v>
      </c>
      <c r="G53" s="94" t="s">
        <v>243</v>
      </c>
      <c r="H53" s="103">
        <v>5937.622843451717</v>
      </c>
      <c r="I53" s="100">
        <v>3819.3000000000006</v>
      </c>
      <c r="J53" s="124">
        <v>0</v>
      </c>
      <c r="K53" s="124">
        <v>226.77562924771769</v>
      </c>
      <c r="L53" s="32">
        <v>3.4580166982215983E-4</v>
      </c>
      <c r="M53" s="41">
        <v>1.7290227564257896E-3</v>
      </c>
      <c r="N53" s="41">
        <v>2.406573657246024E-4</v>
      </c>
      <c r="O53" s="18"/>
      <c r="P53" s="18"/>
      <c r="Q53" s="18"/>
      <c r="R53" s="18"/>
      <c r="S53" s="18"/>
    </row>
    <row r="54" spans="2:19" x14ac:dyDescent="0.2">
      <c r="B54" s="23" t="s">
        <v>2143</v>
      </c>
      <c r="C54" s="32" t="s">
        <v>2144</v>
      </c>
      <c r="D54" s="32" t="s">
        <v>380</v>
      </c>
      <c r="E54" s="32" t="s">
        <v>2101</v>
      </c>
      <c r="F54" s="88" t="s">
        <v>2145</v>
      </c>
      <c r="G54" s="94" t="s">
        <v>243</v>
      </c>
      <c r="H54" s="103">
        <v>590647.62903089402</v>
      </c>
      <c r="I54" s="100">
        <v>356.06</v>
      </c>
      <c r="J54" s="124">
        <v>0</v>
      </c>
      <c r="K54" s="124">
        <v>2103.0599478313902</v>
      </c>
      <c r="L54" s="32">
        <v>1.7710377309608407E-3</v>
      </c>
      <c r="M54" s="41">
        <v>1.6034520640470028E-2</v>
      </c>
      <c r="N54" s="41">
        <v>2.2317956681895778E-3</v>
      </c>
      <c r="O54" s="18"/>
      <c r="P54" s="18"/>
      <c r="Q54" s="18"/>
      <c r="R54" s="18"/>
      <c r="S54" s="18"/>
    </row>
    <row r="55" spans="2:19" x14ac:dyDescent="0.2">
      <c r="B55" s="23" t="s">
        <v>2146</v>
      </c>
      <c r="C55" s="32" t="s">
        <v>2147</v>
      </c>
      <c r="D55" s="32" t="s">
        <v>380</v>
      </c>
      <c r="E55" s="32" t="s">
        <v>2101</v>
      </c>
      <c r="F55" s="88" t="s">
        <v>2145</v>
      </c>
      <c r="G55" s="94" t="s">
        <v>243</v>
      </c>
      <c r="H55" s="103">
        <v>47428.345603468631</v>
      </c>
      <c r="I55" s="100">
        <v>330.15</v>
      </c>
      <c r="J55" s="124">
        <v>0</v>
      </c>
      <c r="K55" s="124">
        <v>156.58468290152169</v>
      </c>
      <c r="L55" s="32">
        <v>1.086207722211628E-3</v>
      </c>
      <c r="M55" s="41">
        <v>1.1938605613952761E-3</v>
      </c>
      <c r="N55" s="41">
        <v>1.6616978387364191E-4</v>
      </c>
      <c r="O55" s="18"/>
      <c r="P55" s="18"/>
      <c r="Q55" s="18"/>
      <c r="R55" s="18"/>
      <c r="S55" s="18"/>
    </row>
    <row r="56" spans="2:19" x14ac:dyDescent="0.2">
      <c r="B56" s="23" t="s">
        <v>2148</v>
      </c>
      <c r="C56" s="32" t="s">
        <v>2149</v>
      </c>
      <c r="D56" s="32" t="s">
        <v>380</v>
      </c>
      <c r="E56" s="32" t="s">
        <v>2101</v>
      </c>
      <c r="F56" s="88" t="s">
        <v>2145</v>
      </c>
      <c r="G56" s="94" t="s">
        <v>243</v>
      </c>
      <c r="H56" s="103">
        <v>478942.76469959226</v>
      </c>
      <c r="I56" s="100">
        <v>344.97</v>
      </c>
      <c r="J56" s="124">
        <v>0</v>
      </c>
      <c r="K56" s="124">
        <v>1652.2088552755597</v>
      </c>
      <c r="L56" s="32">
        <v>1.2155224233510226E-3</v>
      </c>
      <c r="M56" s="41">
        <v>1.2597062209092723E-2</v>
      </c>
      <c r="N56" s="41">
        <v>1.7533463893650676E-3</v>
      </c>
      <c r="O56" s="18"/>
      <c r="P56" s="18"/>
      <c r="Q56" s="18"/>
      <c r="R56" s="18"/>
      <c r="S56" s="18"/>
    </row>
    <row r="57" spans="2:19" x14ac:dyDescent="0.2">
      <c r="B57" s="23" t="s">
        <v>2150</v>
      </c>
      <c r="C57" s="32" t="s">
        <v>2151</v>
      </c>
      <c r="D57" s="32" t="s">
        <v>380</v>
      </c>
      <c r="E57" s="32" t="s">
        <v>2101</v>
      </c>
      <c r="F57" s="88" t="s">
        <v>2145</v>
      </c>
      <c r="G57" s="94" t="s">
        <v>243</v>
      </c>
      <c r="H57" s="103">
        <v>3822.5877751600619</v>
      </c>
      <c r="I57" s="100">
        <v>3679.0999999999995</v>
      </c>
      <c r="J57" s="124">
        <v>0</v>
      </c>
      <c r="K57" s="124">
        <v>140.6368268114463</v>
      </c>
      <c r="L57" s="32">
        <v>4.6121962311530948E-4</v>
      </c>
      <c r="M57" s="41">
        <v>1.0722681037426799E-3</v>
      </c>
      <c r="N57" s="41">
        <v>1.4924570323797447E-4</v>
      </c>
      <c r="O57" s="18"/>
      <c r="P57" s="18"/>
      <c r="Q57" s="18"/>
      <c r="R57" s="18"/>
      <c r="S57" s="18"/>
    </row>
    <row r="58" spans="2:19" x14ac:dyDescent="0.2">
      <c r="B58" s="23" t="s">
        <v>2184</v>
      </c>
      <c r="C58" s="32" t="s">
        <v>2185</v>
      </c>
      <c r="D58" s="32" t="s">
        <v>380</v>
      </c>
      <c r="E58" s="32" t="s">
        <v>2101</v>
      </c>
      <c r="F58" s="88" t="s">
        <v>2145</v>
      </c>
      <c r="G58" s="94" t="s">
        <v>243</v>
      </c>
      <c r="H58" s="103">
        <v>176687.99696444752</v>
      </c>
      <c r="I58" s="100">
        <v>383.72</v>
      </c>
      <c r="J58" s="124">
        <v>0</v>
      </c>
      <c r="K58" s="124">
        <v>677.98718184065069</v>
      </c>
      <c r="L58" s="32">
        <v>8.6013633266475962E-4</v>
      </c>
      <c r="M58" s="41">
        <v>5.1692294708042255E-3</v>
      </c>
      <c r="N58" s="41">
        <v>7.1948916961702173E-4</v>
      </c>
      <c r="O58" s="18"/>
      <c r="P58" s="18"/>
      <c r="Q58" s="18"/>
      <c r="R58" s="18"/>
      <c r="S58" s="18"/>
    </row>
    <row r="59" spans="2:19" s="160" customFormat="1" x14ac:dyDescent="0.2">
      <c r="B59" s="132" t="s">
        <v>2194</v>
      </c>
      <c r="C59" s="167" t="s">
        <v>238</v>
      </c>
      <c r="D59" s="167" t="s">
        <v>238</v>
      </c>
      <c r="E59" s="167" t="s">
        <v>238</v>
      </c>
      <c r="F59" s="167" t="s">
        <v>238</v>
      </c>
      <c r="G59" s="168" t="s">
        <v>238</v>
      </c>
      <c r="H59" s="178" t="s">
        <v>238</v>
      </c>
      <c r="I59" s="164" t="s">
        <v>238</v>
      </c>
      <c r="J59" s="169" t="s">
        <v>238</v>
      </c>
      <c r="K59" s="169">
        <v>0</v>
      </c>
      <c r="L59" s="167" t="s">
        <v>238</v>
      </c>
      <c r="M59" s="163">
        <v>0</v>
      </c>
      <c r="N59" s="163">
        <v>0</v>
      </c>
    </row>
    <row r="60" spans="2:19" s="160" customFormat="1" x14ac:dyDescent="0.2">
      <c r="B60" s="132" t="s">
        <v>2195</v>
      </c>
      <c r="C60" s="167" t="s">
        <v>238</v>
      </c>
      <c r="D60" s="167" t="s">
        <v>238</v>
      </c>
      <c r="E60" s="167" t="s">
        <v>238</v>
      </c>
      <c r="F60" s="167" t="s">
        <v>238</v>
      </c>
      <c r="G60" s="168" t="s">
        <v>238</v>
      </c>
      <c r="H60" s="178" t="s">
        <v>238</v>
      </c>
      <c r="I60" s="164" t="s">
        <v>238</v>
      </c>
      <c r="J60" s="169" t="s">
        <v>238</v>
      </c>
      <c r="K60" s="169">
        <v>0</v>
      </c>
      <c r="L60" s="167" t="s">
        <v>238</v>
      </c>
      <c r="M60" s="163">
        <v>0</v>
      </c>
      <c r="N60" s="163">
        <v>0</v>
      </c>
    </row>
    <row r="61" spans="2:19" s="160" customFormat="1" x14ac:dyDescent="0.2">
      <c r="B61" s="132" t="s">
        <v>144</v>
      </c>
      <c r="C61" s="167" t="s">
        <v>238</v>
      </c>
      <c r="D61" s="167" t="s">
        <v>238</v>
      </c>
      <c r="E61" s="167" t="s">
        <v>238</v>
      </c>
      <c r="F61" s="167" t="s">
        <v>238</v>
      </c>
      <c r="G61" s="168" t="s">
        <v>238</v>
      </c>
      <c r="H61" s="178" t="s">
        <v>238</v>
      </c>
      <c r="I61" s="164" t="s">
        <v>238</v>
      </c>
      <c r="J61" s="169" t="s">
        <v>238</v>
      </c>
      <c r="K61" s="169">
        <v>0</v>
      </c>
      <c r="L61" s="167" t="s">
        <v>238</v>
      </c>
      <c r="M61" s="163">
        <v>0</v>
      </c>
      <c r="N61" s="163">
        <v>0</v>
      </c>
    </row>
    <row r="62" spans="2:19" s="160" customFormat="1" x14ac:dyDescent="0.2">
      <c r="B62" s="132" t="s">
        <v>501</v>
      </c>
      <c r="C62" s="167" t="s">
        <v>238</v>
      </c>
      <c r="D62" s="167" t="s">
        <v>238</v>
      </c>
      <c r="E62" s="167" t="s">
        <v>238</v>
      </c>
      <c r="F62" s="167" t="s">
        <v>238</v>
      </c>
      <c r="G62" s="168" t="s">
        <v>238</v>
      </c>
      <c r="H62" s="178" t="s">
        <v>238</v>
      </c>
      <c r="I62" s="164" t="s">
        <v>238</v>
      </c>
      <c r="J62" s="169" t="s">
        <v>238</v>
      </c>
      <c r="K62" s="169">
        <v>108648.15407758711</v>
      </c>
      <c r="L62" s="167" t="s">
        <v>238</v>
      </c>
      <c r="M62" s="163">
        <v>0.82837442218537771</v>
      </c>
      <c r="N62" s="163">
        <v>0.1152988909694139</v>
      </c>
    </row>
    <row r="63" spans="2:19" s="160" customFormat="1" x14ac:dyDescent="0.2">
      <c r="B63" s="132" t="s">
        <v>2196</v>
      </c>
      <c r="C63" s="167" t="s">
        <v>238</v>
      </c>
      <c r="D63" s="167" t="s">
        <v>238</v>
      </c>
      <c r="E63" s="167" t="s">
        <v>238</v>
      </c>
      <c r="F63" s="167" t="s">
        <v>238</v>
      </c>
      <c r="G63" s="168" t="s">
        <v>238</v>
      </c>
      <c r="H63" s="178" t="s">
        <v>238</v>
      </c>
      <c r="I63" s="164" t="s">
        <v>238</v>
      </c>
      <c r="J63" s="169" t="s">
        <v>238</v>
      </c>
      <c r="K63" s="169">
        <v>69381.933543024148</v>
      </c>
      <c r="L63" s="167" t="s">
        <v>238</v>
      </c>
      <c r="M63" s="163">
        <v>0.52899397690423522</v>
      </c>
      <c r="N63" s="163">
        <v>7.3629046519387689E-2</v>
      </c>
    </row>
    <row r="64" spans="2:19" x14ac:dyDescent="0.2">
      <c r="B64" s="23" t="s">
        <v>2239</v>
      </c>
      <c r="C64" s="32" t="s">
        <v>2240</v>
      </c>
      <c r="D64" s="32" t="s">
        <v>1924</v>
      </c>
      <c r="E64" s="32" t="s">
        <v>238</v>
      </c>
      <c r="F64" s="88" t="s">
        <v>2102</v>
      </c>
      <c r="G64" s="94" t="s">
        <v>128</v>
      </c>
      <c r="H64" s="103">
        <v>457648.42123040487</v>
      </c>
      <c r="I64" s="100">
        <v>446.76</v>
      </c>
      <c r="J64" s="124">
        <v>0</v>
      </c>
      <c r="K64" s="124">
        <v>7929.3292741862715</v>
      </c>
      <c r="L64" s="32">
        <v>3.7160825150374469E-4</v>
      </c>
      <c r="M64" s="41">
        <v>6.0456191010212941E-2</v>
      </c>
      <c r="N64" s="41">
        <v>8.414711498845269E-3</v>
      </c>
      <c r="O64" s="18"/>
      <c r="P64" s="18"/>
      <c r="Q64" s="18"/>
      <c r="R64" s="18"/>
      <c r="S64" s="18"/>
    </row>
    <row r="65" spans="2:19" x14ac:dyDescent="0.2">
      <c r="B65" s="23" t="s">
        <v>2207</v>
      </c>
      <c r="C65" s="32" t="s">
        <v>2208</v>
      </c>
      <c r="D65" s="32" t="s">
        <v>1891</v>
      </c>
      <c r="E65" s="32" t="s">
        <v>238</v>
      </c>
      <c r="F65" s="88" t="s">
        <v>2102</v>
      </c>
      <c r="G65" s="94" t="s">
        <v>127</v>
      </c>
      <c r="H65" s="103">
        <v>5.97541795726936</v>
      </c>
      <c r="I65" s="100">
        <v>9093</v>
      </c>
      <c r="J65" s="124">
        <v>0</v>
      </c>
      <c r="K65" s="124">
        <v>1.8777994727771621</v>
      </c>
      <c r="L65" s="32">
        <v>7.6235531505263325E-7</v>
      </c>
      <c r="M65" s="41">
        <v>1.4317049989924079E-5</v>
      </c>
      <c r="N65" s="41">
        <v>1.9927462045930894E-6</v>
      </c>
      <c r="O65" s="18"/>
      <c r="P65" s="18"/>
      <c r="Q65" s="18"/>
      <c r="R65" s="18"/>
      <c r="S65" s="18"/>
    </row>
    <row r="66" spans="2:19" x14ac:dyDescent="0.2">
      <c r="B66" s="23" t="s">
        <v>2249</v>
      </c>
      <c r="C66" s="32" t="s">
        <v>2250</v>
      </c>
      <c r="D66" s="32" t="s">
        <v>1891</v>
      </c>
      <c r="E66" s="32" t="s">
        <v>238</v>
      </c>
      <c r="F66" s="88" t="s">
        <v>2102</v>
      </c>
      <c r="G66" s="94" t="s">
        <v>127</v>
      </c>
      <c r="H66" s="103">
        <v>24736.205438291669</v>
      </c>
      <c r="I66" s="100">
        <v>2929.6600000000003</v>
      </c>
      <c r="J66" s="124">
        <v>5.0376558759999996</v>
      </c>
      <c r="K66" s="124">
        <v>2509.5549470908163</v>
      </c>
      <c r="L66" s="32">
        <v>3.3569895043774676E-3</v>
      </c>
      <c r="M66" s="41">
        <v>1.9133791520786217E-2</v>
      </c>
      <c r="N66" s="41">
        <v>2.6631736607301156E-3</v>
      </c>
      <c r="O66" s="18"/>
      <c r="P66" s="18"/>
      <c r="Q66" s="18"/>
      <c r="R66" s="18"/>
      <c r="S66" s="18"/>
    </row>
    <row r="67" spans="2:19" x14ac:dyDescent="0.2">
      <c r="B67" s="23" t="s">
        <v>2197</v>
      </c>
      <c r="C67" s="32" t="s">
        <v>2198</v>
      </c>
      <c r="D67" s="32" t="s">
        <v>1867</v>
      </c>
      <c r="E67" s="32" t="s">
        <v>238</v>
      </c>
      <c r="F67" s="88" t="s">
        <v>2102</v>
      </c>
      <c r="G67" s="94" t="s">
        <v>127</v>
      </c>
      <c r="H67" s="103">
        <v>3276.7143223456887</v>
      </c>
      <c r="I67" s="100">
        <v>58895.500000000007</v>
      </c>
      <c r="J67" s="124">
        <v>0</v>
      </c>
      <c r="K67" s="124">
        <v>6669.5176524313092</v>
      </c>
      <c r="L67" s="32">
        <v>2.1268529622210777E-4</v>
      </c>
      <c r="M67" s="41">
        <v>5.0850913009001394E-2</v>
      </c>
      <c r="N67" s="41">
        <v>7.0777823622950294E-3</v>
      </c>
      <c r="O67" s="18"/>
      <c r="P67" s="18"/>
      <c r="Q67" s="18"/>
      <c r="R67" s="18"/>
      <c r="S67" s="18"/>
    </row>
    <row r="68" spans="2:19" x14ac:dyDescent="0.2">
      <c r="B68" s="23" t="s">
        <v>2233</v>
      </c>
      <c r="C68" s="32" t="s">
        <v>2234</v>
      </c>
      <c r="D68" s="32" t="s">
        <v>1867</v>
      </c>
      <c r="E68" s="32" t="s">
        <v>238</v>
      </c>
      <c r="F68" s="88" t="s">
        <v>2102</v>
      </c>
      <c r="G68" s="94" t="s">
        <v>127</v>
      </c>
      <c r="H68" s="103">
        <v>33091.676950461377</v>
      </c>
      <c r="I68" s="100">
        <v>4846</v>
      </c>
      <c r="J68" s="124">
        <v>0</v>
      </c>
      <c r="K68" s="124">
        <v>5542.1199301898941</v>
      </c>
      <c r="L68" s="32">
        <v>2.6947312449582313E-3</v>
      </c>
      <c r="M68" s="41">
        <v>4.2255208418678331E-2</v>
      </c>
      <c r="N68" s="41">
        <v>5.8813726472891721E-3</v>
      </c>
      <c r="O68" s="18"/>
      <c r="P68" s="18"/>
      <c r="Q68" s="18"/>
      <c r="R68" s="18"/>
      <c r="S68" s="18"/>
    </row>
    <row r="69" spans="2:19" x14ac:dyDescent="0.2">
      <c r="B69" s="23" t="s">
        <v>2215</v>
      </c>
      <c r="C69" s="32" t="s">
        <v>2216</v>
      </c>
      <c r="D69" s="32" t="s">
        <v>209</v>
      </c>
      <c r="E69" s="32" t="s">
        <v>238</v>
      </c>
      <c r="F69" s="88" t="s">
        <v>2102</v>
      </c>
      <c r="G69" s="94" t="s">
        <v>128</v>
      </c>
      <c r="H69" s="103">
        <v>20149.442928707838</v>
      </c>
      <c r="I69" s="100">
        <v>3446</v>
      </c>
      <c r="J69" s="124">
        <v>0</v>
      </c>
      <c r="K69" s="124">
        <v>2692.8274071458072</v>
      </c>
      <c r="L69" s="32">
        <v>4.2210741178696495E-4</v>
      </c>
      <c r="M69" s="41">
        <v>2.0531129740560577E-2</v>
      </c>
      <c r="N69" s="41">
        <v>2.8576648747684753E-3</v>
      </c>
      <c r="O69" s="18"/>
      <c r="P69" s="18"/>
      <c r="Q69" s="18"/>
      <c r="R69" s="18"/>
      <c r="S69" s="18"/>
    </row>
    <row r="70" spans="2:19" x14ac:dyDescent="0.2">
      <c r="B70" s="23" t="s">
        <v>2223</v>
      </c>
      <c r="C70" s="32" t="s">
        <v>2224</v>
      </c>
      <c r="D70" s="32" t="s">
        <v>1867</v>
      </c>
      <c r="E70" s="32" t="s">
        <v>238</v>
      </c>
      <c r="F70" s="88" t="s">
        <v>2102</v>
      </c>
      <c r="G70" s="94" t="s">
        <v>127</v>
      </c>
      <c r="H70" s="103">
        <v>11245.61054951533</v>
      </c>
      <c r="I70" s="100">
        <v>4197.5</v>
      </c>
      <c r="J70" s="124">
        <v>0</v>
      </c>
      <c r="K70" s="124">
        <v>1631.3512416817678</v>
      </c>
      <c r="L70" s="32">
        <v>8.8365941564526817E-4</v>
      </c>
      <c r="M70" s="41">
        <v>1.2438035912184035E-2</v>
      </c>
      <c r="N70" s="41">
        <v>1.7312120076440911E-3</v>
      </c>
      <c r="O70" s="18"/>
      <c r="P70" s="18"/>
      <c r="Q70" s="18"/>
      <c r="R70" s="18"/>
      <c r="S70" s="18"/>
    </row>
    <row r="71" spans="2:19" x14ac:dyDescent="0.2">
      <c r="B71" s="23" t="s">
        <v>2225</v>
      </c>
      <c r="C71" s="32" t="s">
        <v>2226</v>
      </c>
      <c r="D71" s="32" t="s">
        <v>1867</v>
      </c>
      <c r="E71" s="32" t="s">
        <v>238</v>
      </c>
      <c r="F71" s="88" t="s">
        <v>2102</v>
      </c>
      <c r="G71" s="94" t="s">
        <v>2</v>
      </c>
      <c r="H71" s="103">
        <v>117104.15951367373</v>
      </c>
      <c r="I71" s="100">
        <v>744.2</v>
      </c>
      <c r="J71" s="124">
        <v>0</v>
      </c>
      <c r="K71" s="124">
        <v>3973.7291004788326</v>
      </c>
      <c r="L71" s="32">
        <v>1.0300243909087624E-4</v>
      </c>
      <c r="M71" s="41">
        <v>3.0297206385850796E-2</v>
      </c>
      <c r="N71" s="41">
        <v>4.2169750805974406E-3</v>
      </c>
      <c r="O71" s="18"/>
      <c r="P71" s="18"/>
      <c r="Q71" s="18"/>
      <c r="R71" s="18"/>
      <c r="S71" s="18"/>
    </row>
    <row r="72" spans="2:19" x14ac:dyDescent="0.2">
      <c r="B72" s="23" t="s">
        <v>2245</v>
      </c>
      <c r="C72" s="32" t="s">
        <v>2246</v>
      </c>
      <c r="D72" s="32" t="s">
        <v>1867</v>
      </c>
      <c r="E72" s="32" t="s">
        <v>238</v>
      </c>
      <c r="F72" s="88" t="s">
        <v>2102</v>
      </c>
      <c r="G72" s="94" t="s">
        <v>127</v>
      </c>
      <c r="H72" s="103">
        <v>69669.869445883771</v>
      </c>
      <c r="I72" s="100">
        <v>441.6</v>
      </c>
      <c r="J72" s="124">
        <v>0</v>
      </c>
      <c r="K72" s="124">
        <v>1063.2803677227585</v>
      </c>
      <c r="L72" s="32">
        <v>4.1813676160917915E-4</v>
      </c>
      <c r="M72" s="41">
        <v>8.1068497455042722E-3</v>
      </c>
      <c r="N72" s="41">
        <v>1.128367510969748E-3</v>
      </c>
      <c r="O72" s="18"/>
      <c r="P72" s="18"/>
      <c r="Q72" s="18"/>
      <c r="R72" s="18"/>
      <c r="S72" s="18"/>
    </row>
    <row r="73" spans="2:19" x14ac:dyDescent="0.2">
      <c r="B73" s="23" t="s">
        <v>2201</v>
      </c>
      <c r="C73" s="32" t="s">
        <v>2202</v>
      </c>
      <c r="D73" s="32" t="s">
        <v>1891</v>
      </c>
      <c r="E73" s="32" t="s">
        <v>238</v>
      </c>
      <c r="F73" s="88" t="s">
        <v>2102</v>
      </c>
      <c r="G73" s="94" t="s">
        <v>127</v>
      </c>
      <c r="H73" s="103">
        <v>7331.6295450220041</v>
      </c>
      <c r="I73" s="100">
        <v>16567</v>
      </c>
      <c r="J73" s="124">
        <v>0</v>
      </c>
      <c r="K73" s="124">
        <v>4197.7649665244326</v>
      </c>
      <c r="L73" s="32">
        <v>2.5327796034245407E-5</v>
      </c>
      <c r="M73" s="41">
        <v>3.2005340156368384E-2</v>
      </c>
      <c r="N73" s="41">
        <v>4.4547249725466727E-3</v>
      </c>
      <c r="O73" s="18"/>
      <c r="P73" s="18"/>
      <c r="Q73" s="18"/>
      <c r="R73" s="18"/>
      <c r="S73" s="18"/>
    </row>
    <row r="74" spans="2:19" x14ac:dyDescent="0.2">
      <c r="B74" s="23" t="s">
        <v>2209</v>
      </c>
      <c r="C74" s="32" t="s">
        <v>2210</v>
      </c>
      <c r="D74" s="32" t="s">
        <v>1891</v>
      </c>
      <c r="E74" s="32" t="s">
        <v>238</v>
      </c>
      <c r="F74" s="88" t="s">
        <v>2102</v>
      </c>
      <c r="G74" s="94" t="s">
        <v>127</v>
      </c>
      <c r="H74" s="103">
        <v>29.877089786346801</v>
      </c>
      <c r="I74" s="100">
        <v>1668</v>
      </c>
      <c r="J74" s="124">
        <v>0</v>
      </c>
      <c r="K74" s="124">
        <v>1.7222971079909306</v>
      </c>
      <c r="L74" s="32">
        <v>7.6191441550127659E-8</v>
      </c>
      <c r="M74" s="41">
        <v>1.3131441429227629E-5</v>
      </c>
      <c r="N74" s="41">
        <v>1.8277249913456909E-6</v>
      </c>
      <c r="O74" s="18"/>
      <c r="P74" s="18"/>
      <c r="Q74" s="18"/>
      <c r="R74" s="18"/>
      <c r="S74" s="18"/>
    </row>
    <row r="75" spans="2:19" x14ac:dyDescent="0.2">
      <c r="B75" s="23" t="s">
        <v>2229</v>
      </c>
      <c r="C75" s="32" t="s">
        <v>2230</v>
      </c>
      <c r="D75" s="32" t="s">
        <v>1891</v>
      </c>
      <c r="E75" s="32" t="s">
        <v>238</v>
      </c>
      <c r="F75" s="88" t="s">
        <v>2102</v>
      </c>
      <c r="G75" s="94" t="s">
        <v>127</v>
      </c>
      <c r="H75" s="103">
        <v>34963.524383695767</v>
      </c>
      <c r="I75" s="100">
        <v>4363</v>
      </c>
      <c r="J75" s="124">
        <v>0</v>
      </c>
      <c r="K75" s="124">
        <v>5271.984813898388</v>
      </c>
      <c r="L75" s="32">
        <v>3.2572746059677995E-4</v>
      </c>
      <c r="M75" s="41">
        <v>4.0195596612387016E-2</v>
      </c>
      <c r="N75" s="41">
        <v>5.5947016073186048E-3</v>
      </c>
      <c r="O75" s="18"/>
      <c r="P75" s="18"/>
      <c r="Q75" s="18"/>
      <c r="R75" s="18"/>
      <c r="S75" s="18"/>
    </row>
    <row r="76" spans="2:19" x14ac:dyDescent="0.2">
      <c r="B76" s="23" t="s">
        <v>2231</v>
      </c>
      <c r="C76" s="32" t="s">
        <v>2232</v>
      </c>
      <c r="D76" s="32" t="s">
        <v>1891</v>
      </c>
      <c r="E76" s="32" t="s">
        <v>238</v>
      </c>
      <c r="F76" s="88" t="s">
        <v>2102</v>
      </c>
      <c r="G76" s="94" t="s">
        <v>127</v>
      </c>
      <c r="H76" s="103">
        <v>13179.849563639495</v>
      </c>
      <c r="I76" s="100">
        <v>4745</v>
      </c>
      <c r="J76" s="124">
        <v>4.4303321530000002</v>
      </c>
      <c r="K76" s="124">
        <v>2165.756958430291</v>
      </c>
      <c r="L76" s="32">
        <v>5.6815425202074339E-5</v>
      </c>
      <c r="M76" s="41">
        <v>1.6512546248622802E-2</v>
      </c>
      <c r="N76" s="41">
        <v>2.2983305840427143E-3</v>
      </c>
      <c r="O76" s="18"/>
      <c r="P76" s="18"/>
      <c r="Q76" s="18"/>
      <c r="R76" s="18"/>
      <c r="S76" s="18"/>
    </row>
    <row r="77" spans="2:19" x14ac:dyDescent="0.2">
      <c r="B77" s="23" t="s">
        <v>2235</v>
      </c>
      <c r="C77" s="32" t="s">
        <v>2236</v>
      </c>
      <c r="D77" s="32" t="s">
        <v>1891</v>
      </c>
      <c r="E77" s="32" t="s">
        <v>238</v>
      </c>
      <c r="F77" s="88" t="s">
        <v>2102</v>
      </c>
      <c r="G77" s="94" t="s">
        <v>127</v>
      </c>
      <c r="H77" s="103">
        <v>36444.683762923334</v>
      </c>
      <c r="I77" s="100">
        <v>5376</v>
      </c>
      <c r="J77" s="124">
        <v>0</v>
      </c>
      <c r="K77" s="124">
        <v>6771.2239840584843</v>
      </c>
      <c r="L77" s="32">
        <v>3.1603666217798507E-5</v>
      </c>
      <c r="M77" s="41">
        <v>5.1626360363901606E-2</v>
      </c>
      <c r="N77" s="41">
        <v>7.1857144973666168E-3</v>
      </c>
      <c r="O77" s="18"/>
      <c r="P77" s="18"/>
      <c r="Q77" s="18"/>
      <c r="R77" s="18"/>
      <c r="S77" s="18"/>
    </row>
    <row r="78" spans="2:19" x14ac:dyDescent="0.2">
      <c r="B78" s="23" t="s">
        <v>2243</v>
      </c>
      <c r="C78" s="32" t="s">
        <v>2244</v>
      </c>
      <c r="D78" s="32" t="s">
        <v>1891</v>
      </c>
      <c r="E78" s="32" t="s">
        <v>238</v>
      </c>
      <c r="F78" s="88" t="s">
        <v>2102</v>
      </c>
      <c r="G78" s="94" t="s">
        <v>127</v>
      </c>
      <c r="H78" s="103">
        <v>16.138555585793853</v>
      </c>
      <c r="I78" s="100">
        <v>2264</v>
      </c>
      <c r="J78" s="124">
        <v>0</v>
      </c>
      <c r="K78" s="124">
        <v>1.2627424680798771</v>
      </c>
      <c r="L78" s="32">
        <v>2.1825442696910096E-7</v>
      </c>
      <c r="M78" s="41">
        <v>9.627623876772232E-6</v>
      </c>
      <c r="N78" s="41">
        <v>1.3400393903206177E-6</v>
      </c>
      <c r="O78" s="18"/>
      <c r="P78" s="18"/>
      <c r="Q78" s="18"/>
      <c r="R78" s="18"/>
      <c r="S78" s="18"/>
    </row>
    <row r="79" spans="2:19" x14ac:dyDescent="0.2">
      <c r="B79" s="23" t="s">
        <v>2221</v>
      </c>
      <c r="C79" s="32" t="s">
        <v>2222</v>
      </c>
      <c r="D79" s="32" t="s">
        <v>1964</v>
      </c>
      <c r="E79" s="32" t="s">
        <v>238</v>
      </c>
      <c r="F79" s="88" t="s">
        <v>2102</v>
      </c>
      <c r="G79" s="94" t="s">
        <v>301</v>
      </c>
      <c r="H79" s="103">
        <v>20528.292708400379</v>
      </c>
      <c r="I79" s="100">
        <v>178300</v>
      </c>
      <c r="J79" s="124">
        <v>0</v>
      </c>
      <c r="K79" s="124">
        <v>1165.6621710309819</v>
      </c>
      <c r="L79" s="32">
        <v>3.3351963790282045E-6</v>
      </c>
      <c r="M79" s="41">
        <v>8.8874471507504049E-3</v>
      </c>
      <c r="N79" s="41">
        <v>1.2370164657274799E-3</v>
      </c>
      <c r="O79" s="18"/>
      <c r="P79" s="18"/>
      <c r="Q79" s="18"/>
      <c r="R79" s="18"/>
      <c r="S79" s="18"/>
    </row>
    <row r="80" spans="2:19" x14ac:dyDescent="0.2">
      <c r="B80" s="23" t="s">
        <v>2211</v>
      </c>
      <c r="C80" s="32" t="s">
        <v>2212</v>
      </c>
      <c r="D80" s="32" t="s">
        <v>1891</v>
      </c>
      <c r="E80" s="32" t="s">
        <v>238</v>
      </c>
      <c r="F80" s="88" t="s">
        <v>2102</v>
      </c>
      <c r="G80" s="94" t="s">
        <v>127</v>
      </c>
      <c r="H80" s="103">
        <v>6.6379341720035132</v>
      </c>
      <c r="I80" s="100">
        <v>4079</v>
      </c>
      <c r="J80" s="124">
        <v>0</v>
      </c>
      <c r="K80" s="124">
        <v>0.93575108032545329</v>
      </c>
      <c r="L80" s="32">
        <v>1.1931015063915975E-7</v>
      </c>
      <c r="M80" s="41">
        <v>7.1345184559729713E-6</v>
      </c>
      <c r="N80" s="41">
        <v>9.9303170588530421E-7</v>
      </c>
      <c r="O80" s="18"/>
      <c r="P80" s="18"/>
      <c r="Q80" s="18"/>
      <c r="R80" s="18"/>
      <c r="S80" s="18"/>
    </row>
    <row r="81" spans="2:19" x14ac:dyDescent="0.2">
      <c r="B81" s="23" t="s">
        <v>2205</v>
      </c>
      <c r="C81" s="32" t="s">
        <v>2206</v>
      </c>
      <c r="D81" s="32" t="s">
        <v>1891</v>
      </c>
      <c r="E81" s="32" t="s">
        <v>238</v>
      </c>
      <c r="F81" s="88" t="s">
        <v>2102</v>
      </c>
      <c r="G81" s="94" t="s">
        <v>127</v>
      </c>
      <c r="H81" s="103">
        <v>29.877089786346801</v>
      </c>
      <c r="I81" s="100">
        <v>4226</v>
      </c>
      <c r="J81" s="124">
        <v>0</v>
      </c>
      <c r="K81" s="124">
        <v>4.3635656944662307</v>
      </c>
      <c r="L81" s="32">
        <v>2.4443694924514233E-7</v>
      </c>
      <c r="M81" s="41">
        <v>3.3269467314098296E-5</v>
      </c>
      <c r="N81" s="41">
        <v>4.6306749480976559E-6</v>
      </c>
      <c r="O81" s="18"/>
      <c r="P81" s="18"/>
      <c r="Q81" s="18"/>
      <c r="R81" s="18"/>
      <c r="S81" s="18"/>
    </row>
    <row r="82" spans="2:19" x14ac:dyDescent="0.2">
      <c r="B82" s="23" t="s">
        <v>2199</v>
      </c>
      <c r="C82" s="32" t="s">
        <v>2200</v>
      </c>
      <c r="D82" s="32" t="s">
        <v>1891</v>
      </c>
      <c r="E82" s="32" t="s">
        <v>238</v>
      </c>
      <c r="F82" s="88" t="s">
        <v>2102</v>
      </c>
      <c r="G82" s="94" t="s">
        <v>127</v>
      </c>
      <c r="H82" s="103">
        <v>457.49242352695398</v>
      </c>
      <c r="I82" s="100">
        <v>29580</v>
      </c>
      <c r="J82" s="124">
        <v>0</v>
      </c>
      <c r="K82" s="124">
        <v>467.68755061676291</v>
      </c>
      <c r="L82" s="32">
        <v>1.0395483402072605E-6</v>
      </c>
      <c r="M82" s="41">
        <v>3.5658259249282172E-3</v>
      </c>
      <c r="N82" s="41">
        <v>4.9631635589323167E-4</v>
      </c>
      <c r="O82" s="18"/>
      <c r="P82" s="18"/>
      <c r="Q82" s="18"/>
      <c r="R82" s="18"/>
      <c r="S82" s="18"/>
    </row>
    <row r="83" spans="2:19" x14ac:dyDescent="0.2">
      <c r="B83" s="23" t="s">
        <v>2213</v>
      </c>
      <c r="C83" s="32" t="s">
        <v>2214</v>
      </c>
      <c r="D83" s="32" t="s">
        <v>1891</v>
      </c>
      <c r="E83" s="32" t="s">
        <v>238</v>
      </c>
      <c r="F83" s="88" t="s">
        <v>2102</v>
      </c>
      <c r="G83" s="94" t="s">
        <v>127</v>
      </c>
      <c r="H83" s="103">
        <v>11.875776767237923</v>
      </c>
      <c r="I83" s="100">
        <v>5860</v>
      </c>
      <c r="J83" s="124">
        <v>0</v>
      </c>
      <c r="K83" s="124">
        <v>2.4051013121438518</v>
      </c>
      <c r="L83" s="32">
        <v>4.7475885345812114E-8</v>
      </c>
      <c r="M83" s="41">
        <v>1.8337397691282552E-5</v>
      </c>
      <c r="N83" s="41">
        <v>2.5523260502082777E-6</v>
      </c>
      <c r="O83" s="18"/>
      <c r="P83" s="18"/>
      <c r="Q83" s="18"/>
      <c r="R83" s="18"/>
      <c r="S83" s="18"/>
    </row>
    <row r="84" spans="2:19" x14ac:dyDescent="0.2">
      <c r="B84" s="23" t="s">
        <v>2217</v>
      </c>
      <c r="C84" s="32" t="s">
        <v>2218</v>
      </c>
      <c r="D84" s="32" t="s">
        <v>209</v>
      </c>
      <c r="E84" s="32" t="s">
        <v>238</v>
      </c>
      <c r="F84" s="88" t="s">
        <v>2102</v>
      </c>
      <c r="G84" s="94" t="s">
        <v>128</v>
      </c>
      <c r="H84" s="103">
        <v>52785.86510200156</v>
      </c>
      <c r="I84" s="100">
        <v>3159</v>
      </c>
      <c r="J84" s="124">
        <v>0</v>
      </c>
      <c r="K84" s="124">
        <v>6466.9197469683932</v>
      </c>
      <c r="L84" s="32">
        <v>1.1731083546548029E-3</v>
      </c>
      <c r="M84" s="41">
        <v>4.9306230319280192E-2</v>
      </c>
      <c r="N84" s="41">
        <v>6.862782724142695E-3</v>
      </c>
      <c r="O84" s="18"/>
      <c r="P84" s="18"/>
      <c r="Q84" s="18"/>
      <c r="R84" s="18"/>
      <c r="S84" s="18"/>
    </row>
    <row r="85" spans="2:19" x14ac:dyDescent="0.2">
      <c r="B85" s="23" t="s">
        <v>2227</v>
      </c>
      <c r="C85" s="32" t="s">
        <v>2228</v>
      </c>
      <c r="D85" s="32" t="s">
        <v>1867</v>
      </c>
      <c r="E85" s="32" t="s">
        <v>238</v>
      </c>
      <c r="F85" s="88" t="s">
        <v>2102</v>
      </c>
      <c r="G85" s="94" t="s">
        <v>2</v>
      </c>
      <c r="H85" s="103">
        <v>13927.848488528389</v>
      </c>
      <c r="I85" s="100">
        <v>3470.0000000000005</v>
      </c>
      <c r="J85" s="124">
        <v>0</v>
      </c>
      <c r="K85" s="124">
        <v>2203.6863330534284</v>
      </c>
      <c r="L85" s="32">
        <v>1.483544875364353E-4</v>
      </c>
      <c r="M85" s="41">
        <v>1.6801734077482342E-2</v>
      </c>
      <c r="N85" s="41">
        <v>2.3385817495258222E-3</v>
      </c>
      <c r="O85" s="18"/>
      <c r="P85" s="18"/>
      <c r="Q85" s="18"/>
      <c r="R85" s="18"/>
      <c r="S85" s="18"/>
    </row>
    <row r="86" spans="2:19" x14ac:dyDescent="0.2">
      <c r="B86" s="23" t="s">
        <v>2237</v>
      </c>
      <c r="C86" s="32" t="s">
        <v>2238</v>
      </c>
      <c r="D86" s="32" t="s">
        <v>1891</v>
      </c>
      <c r="E86" s="32" t="s">
        <v>238</v>
      </c>
      <c r="F86" s="88" t="s">
        <v>2102</v>
      </c>
      <c r="G86" s="94" t="s">
        <v>127</v>
      </c>
      <c r="H86" s="103">
        <v>9368.0877450679636</v>
      </c>
      <c r="I86" s="100">
        <v>2489</v>
      </c>
      <c r="J86" s="124">
        <v>0</v>
      </c>
      <c r="K86" s="124">
        <v>805.84140885770182</v>
      </c>
      <c r="L86" s="32">
        <v>2.3303561152949217E-4</v>
      </c>
      <c r="M86" s="41">
        <v>6.1440382223047364E-3</v>
      </c>
      <c r="N86" s="41">
        <v>8.5516980502193249E-4</v>
      </c>
      <c r="O86" s="18"/>
      <c r="P86" s="18"/>
      <c r="Q86" s="18"/>
      <c r="R86" s="18"/>
      <c r="S86" s="18"/>
    </row>
    <row r="87" spans="2:19" x14ac:dyDescent="0.2">
      <c r="B87" s="23" t="s">
        <v>2247</v>
      </c>
      <c r="C87" s="32" t="s">
        <v>2248</v>
      </c>
      <c r="D87" s="32" t="s">
        <v>1891</v>
      </c>
      <c r="E87" s="32" t="s">
        <v>238</v>
      </c>
      <c r="F87" s="88" t="s">
        <v>2102</v>
      </c>
      <c r="G87" s="94" t="s">
        <v>127</v>
      </c>
      <c r="H87" s="103">
        <v>15313.751637265053</v>
      </c>
      <c r="I87" s="100">
        <v>3122</v>
      </c>
      <c r="J87" s="124">
        <v>0</v>
      </c>
      <c r="K87" s="124">
        <v>1652.297446974869</v>
      </c>
      <c r="L87" s="32">
        <v>6.3409483243107945E-4</v>
      </c>
      <c r="M87" s="41">
        <v>1.2597737665554443E-2</v>
      </c>
      <c r="N87" s="41">
        <v>1.7534404040749003E-3</v>
      </c>
      <c r="O87" s="18"/>
      <c r="P87" s="18"/>
      <c r="Q87" s="18"/>
      <c r="R87" s="18"/>
      <c r="S87" s="18"/>
    </row>
    <row r="88" spans="2:19" x14ac:dyDescent="0.2">
      <c r="B88" s="23" t="s">
        <v>2203</v>
      </c>
      <c r="C88" s="32" t="s">
        <v>2204</v>
      </c>
      <c r="D88" s="32" t="s">
        <v>1867</v>
      </c>
      <c r="E88" s="32" t="s">
        <v>238</v>
      </c>
      <c r="F88" s="88" t="s">
        <v>2102</v>
      </c>
      <c r="G88" s="94" t="s">
        <v>127</v>
      </c>
      <c r="H88" s="103">
        <v>18364.451176503731</v>
      </c>
      <c r="I88" s="100">
        <v>5952</v>
      </c>
      <c r="J88" s="124">
        <v>0</v>
      </c>
      <c r="K88" s="124">
        <v>3777.5881751021293</v>
      </c>
      <c r="L88" s="32">
        <v>1.4239541615653672E-4</v>
      </c>
      <c r="M88" s="41">
        <v>2.8801754142733952E-2</v>
      </c>
      <c r="N88" s="41">
        <v>4.0088276770667841E-3</v>
      </c>
      <c r="O88" s="18"/>
      <c r="P88" s="18"/>
      <c r="Q88" s="18"/>
      <c r="R88" s="18"/>
      <c r="S88" s="18"/>
    </row>
    <row r="89" spans="2:19" x14ac:dyDescent="0.2">
      <c r="B89" s="23" t="s">
        <v>2219</v>
      </c>
      <c r="C89" s="32" t="s">
        <v>2220</v>
      </c>
      <c r="D89" s="32" t="s">
        <v>1941</v>
      </c>
      <c r="E89" s="32" t="s">
        <v>238</v>
      </c>
      <c r="F89" s="88" t="s">
        <v>2102</v>
      </c>
      <c r="G89" s="94" t="s">
        <v>128</v>
      </c>
      <c r="H89" s="103">
        <v>10927.227224794506</v>
      </c>
      <c r="I89" s="100">
        <v>4311</v>
      </c>
      <c r="J89" s="124">
        <v>0</v>
      </c>
      <c r="K89" s="124">
        <v>1826.9143997680419</v>
      </c>
      <c r="L89" s="32">
        <v>2.1164143168576682E-4</v>
      </c>
      <c r="M89" s="41">
        <v>1.3929083040005267E-2</v>
      </c>
      <c r="N89" s="41">
        <v>1.9387462767097357E-3</v>
      </c>
      <c r="O89" s="18"/>
      <c r="P89" s="18"/>
      <c r="Q89" s="18"/>
      <c r="R89" s="18"/>
      <c r="S89" s="18"/>
    </row>
    <row r="90" spans="2:19" x14ac:dyDescent="0.2">
      <c r="B90" s="23" t="s">
        <v>2241</v>
      </c>
      <c r="C90" s="32" t="s">
        <v>2242</v>
      </c>
      <c r="D90" s="32" t="s">
        <v>1891</v>
      </c>
      <c r="E90" s="32" t="s">
        <v>238</v>
      </c>
      <c r="F90" s="88" t="s">
        <v>2102</v>
      </c>
      <c r="G90" s="94" t="s">
        <v>127</v>
      </c>
      <c r="H90" s="103">
        <v>5704.3356074691656</v>
      </c>
      <c r="I90" s="100">
        <v>2964</v>
      </c>
      <c r="J90" s="124">
        <v>0</v>
      </c>
      <c r="K90" s="124">
        <v>584.32840957701319</v>
      </c>
      <c r="L90" s="32">
        <v>8.8912504090477509E-5</v>
      </c>
      <c r="M90" s="41">
        <v>4.4551397376176088E-3</v>
      </c>
      <c r="N90" s="41">
        <v>6.2009721341459254E-4</v>
      </c>
      <c r="O90" s="18"/>
      <c r="P90" s="18"/>
      <c r="Q90" s="18"/>
      <c r="R90" s="18"/>
      <c r="S90" s="18"/>
    </row>
    <row r="91" spans="2:19" s="160" customFormat="1" x14ac:dyDescent="0.2">
      <c r="B91" s="132" t="s">
        <v>2251</v>
      </c>
      <c r="C91" s="167" t="s">
        <v>238</v>
      </c>
      <c r="D91" s="167" t="s">
        <v>238</v>
      </c>
      <c r="E91" s="167" t="s">
        <v>238</v>
      </c>
      <c r="F91" s="167" t="s">
        <v>238</v>
      </c>
      <c r="G91" s="168" t="s">
        <v>238</v>
      </c>
      <c r="H91" s="178" t="s">
        <v>238</v>
      </c>
      <c r="I91" s="164" t="s">
        <v>238</v>
      </c>
      <c r="J91" s="169" t="s">
        <v>238</v>
      </c>
      <c r="K91" s="169">
        <v>7969.7279680752354</v>
      </c>
      <c r="L91" s="167" t="s">
        <v>238</v>
      </c>
      <c r="M91" s="163">
        <v>6.0764205858614473E-2</v>
      </c>
      <c r="N91" s="163">
        <v>8.4575831393398151E-3</v>
      </c>
    </row>
    <row r="92" spans="2:19" x14ac:dyDescent="0.2">
      <c r="B92" s="23" t="s">
        <v>2254</v>
      </c>
      <c r="C92" s="32" t="s">
        <v>2255</v>
      </c>
      <c r="D92" s="32" t="s">
        <v>1867</v>
      </c>
      <c r="E92" s="32" t="s">
        <v>238</v>
      </c>
      <c r="F92" s="88" t="s">
        <v>2145</v>
      </c>
      <c r="G92" s="94" t="s">
        <v>127</v>
      </c>
      <c r="H92" s="103">
        <v>4061.5215600496795</v>
      </c>
      <c r="I92" s="100">
        <v>10780</v>
      </c>
      <c r="J92" s="124">
        <v>0</v>
      </c>
      <c r="K92" s="124">
        <v>1513.1474755030797</v>
      </c>
      <c r="L92" s="32">
        <v>1.0875505140097344E-3</v>
      </c>
      <c r="M92" s="41">
        <v>1.1536805906578211E-2</v>
      </c>
      <c r="N92" s="41">
        <v>1.6057725718385074E-3</v>
      </c>
      <c r="O92" s="18"/>
      <c r="P92" s="18"/>
      <c r="Q92" s="18"/>
      <c r="R92" s="18"/>
      <c r="S92" s="18"/>
    </row>
    <row r="93" spans="2:19" x14ac:dyDescent="0.2">
      <c r="B93" s="23" t="s">
        <v>2252</v>
      </c>
      <c r="C93" s="32" t="s">
        <v>2253</v>
      </c>
      <c r="D93" s="32" t="s">
        <v>1867</v>
      </c>
      <c r="E93" s="32" t="s">
        <v>238</v>
      </c>
      <c r="F93" s="88" t="s">
        <v>2145</v>
      </c>
      <c r="G93" s="94" t="s">
        <v>127</v>
      </c>
      <c r="H93" s="103">
        <v>5307.8453810185083</v>
      </c>
      <c r="I93" s="100">
        <v>10350</v>
      </c>
      <c r="J93" s="124">
        <v>0</v>
      </c>
      <c r="K93" s="124">
        <v>1898.5950613360023</v>
      </c>
      <c r="L93" s="32">
        <v>9.5211817863931114E-5</v>
      </c>
      <c r="M93" s="41">
        <v>1.4475603384619883E-2</v>
      </c>
      <c r="N93" s="41">
        <v>2.0148147645078604E-3</v>
      </c>
      <c r="O93" s="18"/>
      <c r="P93" s="18"/>
      <c r="Q93" s="18"/>
      <c r="R93" s="18"/>
      <c r="S93" s="18"/>
    </row>
    <row r="94" spans="2:19" x14ac:dyDescent="0.2">
      <c r="B94" s="23" t="s">
        <v>2258</v>
      </c>
      <c r="C94" s="32" t="s">
        <v>2259</v>
      </c>
      <c r="D94" s="32" t="s">
        <v>1867</v>
      </c>
      <c r="E94" s="32" t="s">
        <v>238</v>
      </c>
      <c r="F94" s="88" t="s">
        <v>2145</v>
      </c>
      <c r="G94" s="94" t="s">
        <v>127</v>
      </c>
      <c r="H94" s="103">
        <v>7798.0544248396473</v>
      </c>
      <c r="I94" s="100">
        <v>6223</v>
      </c>
      <c r="J94" s="124">
        <v>0</v>
      </c>
      <c r="K94" s="124">
        <v>1677.1032352204575</v>
      </c>
      <c r="L94" s="32">
        <v>4.6253560276460113E-5</v>
      </c>
      <c r="M94" s="41">
        <v>1.2786866332113456E-2</v>
      </c>
      <c r="N94" s="41">
        <v>1.7797646421498154E-3</v>
      </c>
      <c r="O94" s="18"/>
      <c r="P94" s="18"/>
      <c r="Q94" s="18"/>
      <c r="R94" s="18"/>
      <c r="S94" s="18"/>
    </row>
    <row r="95" spans="2:19" x14ac:dyDescent="0.2">
      <c r="B95" s="23" t="s">
        <v>2256</v>
      </c>
      <c r="C95" s="32" t="s">
        <v>2257</v>
      </c>
      <c r="D95" s="32" t="s">
        <v>1867</v>
      </c>
      <c r="E95" s="32" t="s">
        <v>238</v>
      </c>
      <c r="F95" s="88" t="s">
        <v>2145</v>
      </c>
      <c r="G95" s="94" t="s">
        <v>127</v>
      </c>
      <c r="H95" s="103">
        <v>11279.953969880826</v>
      </c>
      <c r="I95" s="100">
        <v>7390.0000000000009</v>
      </c>
      <c r="J95" s="124">
        <v>0</v>
      </c>
      <c r="K95" s="124">
        <v>2880.8821959156962</v>
      </c>
      <c r="L95" s="32">
        <v>1.9105078836431633E-4</v>
      </c>
      <c r="M95" s="41">
        <v>2.1964930234540492E-2</v>
      </c>
      <c r="N95" s="41">
        <v>3.0572311607375106E-3</v>
      </c>
      <c r="O95" s="18"/>
      <c r="P95" s="18"/>
      <c r="Q95" s="18"/>
      <c r="R95" s="18"/>
      <c r="S95" s="18"/>
    </row>
    <row r="96" spans="2:19" s="160" customFormat="1" x14ac:dyDescent="0.2">
      <c r="B96" s="132" t="s">
        <v>144</v>
      </c>
      <c r="C96" s="167" t="s">
        <v>238</v>
      </c>
      <c r="D96" s="167" t="s">
        <v>238</v>
      </c>
      <c r="E96" s="167" t="s">
        <v>238</v>
      </c>
      <c r="F96" s="167" t="s">
        <v>238</v>
      </c>
      <c r="G96" s="168" t="s">
        <v>238</v>
      </c>
      <c r="H96" s="178" t="s">
        <v>238</v>
      </c>
      <c r="I96" s="164" t="s">
        <v>238</v>
      </c>
      <c r="J96" s="169" t="s">
        <v>238</v>
      </c>
      <c r="K96" s="169">
        <v>31296.492566387693</v>
      </c>
      <c r="L96" s="167" t="s">
        <v>238</v>
      </c>
      <c r="M96" s="163">
        <v>0.2386162394217653</v>
      </c>
      <c r="N96" s="163">
        <v>3.3212261310580242E-2</v>
      </c>
    </row>
    <row r="97" spans="2:19" x14ac:dyDescent="0.2">
      <c r="B97" s="23" t="s">
        <v>2284</v>
      </c>
      <c r="C97" s="32" t="s">
        <v>2285</v>
      </c>
      <c r="D97" s="32" t="s">
        <v>1864</v>
      </c>
      <c r="E97" s="32" t="s">
        <v>238</v>
      </c>
      <c r="F97" s="88" t="s">
        <v>2102</v>
      </c>
      <c r="G97" s="94" t="s">
        <v>127</v>
      </c>
      <c r="H97" s="103">
        <v>6335.876915133229</v>
      </c>
      <c r="I97" s="100">
        <v>5135.72</v>
      </c>
      <c r="J97" s="124">
        <v>3.2720177650000002</v>
      </c>
      <c r="K97" s="124">
        <v>1127.8298728823938</v>
      </c>
      <c r="L97" s="32">
        <v>1.2964603479502861E-3</v>
      </c>
      <c r="M97" s="41">
        <v>8.598999469472712E-3</v>
      </c>
      <c r="N97" s="41">
        <v>1.1968683191124767E-3</v>
      </c>
      <c r="O97" s="18"/>
      <c r="P97" s="18"/>
      <c r="Q97" s="18"/>
      <c r="R97" s="18"/>
      <c r="S97" s="18"/>
    </row>
    <row r="98" spans="2:19" x14ac:dyDescent="0.2">
      <c r="B98" s="23" t="s">
        <v>2288</v>
      </c>
      <c r="C98" s="32" t="s">
        <v>2289</v>
      </c>
      <c r="D98" s="32" t="s">
        <v>1891</v>
      </c>
      <c r="E98" s="32" t="s">
        <v>238</v>
      </c>
      <c r="F98" s="88" t="s">
        <v>2102</v>
      </c>
      <c r="G98" s="94" t="s">
        <v>127</v>
      </c>
      <c r="H98" s="103">
        <v>7655.6257368675542</v>
      </c>
      <c r="I98" s="100">
        <v>2032</v>
      </c>
      <c r="J98" s="124">
        <v>1.4450212659999999</v>
      </c>
      <c r="K98" s="124">
        <v>539.06838172271273</v>
      </c>
      <c r="L98" s="32">
        <v>1.8451665977830777E-3</v>
      </c>
      <c r="M98" s="41">
        <v>4.1100602492433608E-3</v>
      </c>
      <c r="N98" s="41">
        <v>5.7206665954877105E-4</v>
      </c>
      <c r="O98" s="18"/>
      <c r="P98" s="18"/>
      <c r="Q98" s="18"/>
      <c r="R98" s="18"/>
      <c r="S98" s="18"/>
    </row>
    <row r="99" spans="2:19" x14ac:dyDescent="0.2">
      <c r="B99" s="23" t="s">
        <v>2298</v>
      </c>
      <c r="C99" s="32" t="s">
        <v>2299</v>
      </c>
      <c r="D99" s="32" t="s">
        <v>1891</v>
      </c>
      <c r="E99" s="32" t="s">
        <v>238</v>
      </c>
      <c r="F99" s="88" t="s">
        <v>2102</v>
      </c>
      <c r="G99" s="94" t="s">
        <v>127</v>
      </c>
      <c r="H99" s="103">
        <v>10121.34951418739</v>
      </c>
      <c r="I99" s="100">
        <v>1850</v>
      </c>
      <c r="J99" s="124">
        <v>4.980539641</v>
      </c>
      <c r="K99" s="124">
        <v>652.09914217972516</v>
      </c>
      <c r="L99" s="32">
        <v>1.1412581543904436E-3</v>
      </c>
      <c r="M99" s="41">
        <v>4.9718493120919369E-3</v>
      </c>
      <c r="N99" s="41">
        <v>6.9201643169875589E-4</v>
      </c>
      <c r="O99" s="18"/>
      <c r="P99" s="18"/>
      <c r="Q99" s="18"/>
      <c r="R99" s="18"/>
      <c r="S99" s="18"/>
    </row>
    <row r="100" spans="2:19" x14ac:dyDescent="0.2">
      <c r="B100" s="23" t="s">
        <v>2286</v>
      </c>
      <c r="C100" s="32" t="s">
        <v>2287</v>
      </c>
      <c r="D100" s="32" t="s">
        <v>1867</v>
      </c>
      <c r="E100" s="32" t="s">
        <v>238</v>
      </c>
      <c r="F100" s="88" t="s">
        <v>2102</v>
      </c>
      <c r="G100" s="94" t="s">
        <v>127</v>
      </c>
      <c r="H100" s="103">
        <v>7807.0356402410134</v>
      </c>
      <c r="I100" s="100">
        <v>7268.0000000000009</v>
      </c>
      <c r="J100" s="124">
        <v>0</v>
      </c>
      <c r="K100" s="124">
        <v>1960.9874506778647</v>
      </c>
      <c r="L100" s="32">
        <v>9.8219842862065773E-4</v>
      </c>
      <c r="M100" s="41">
        <v>1.4951306445648623E-2</v>
      </c>
      <c r="N100" s="41">
        <v>2.081026412161915E-3</v>
      </c>
      <c r="O100" s="18"/>
      <c r="P100" s="18"/>
      <c r="Q100" s="18"/>
      <c r="R100" s="18"/>
      <c r="S100" s="18"/>
    </row>
    <row r="101" spans="2:19" x14ac:dyDescent="0.2">
      <c r="B101" s="23" t="s">
        <v>2294</v>
      </c>
      <c r="C101" s="32" t="s">
        <v>2295</v>
      </c>
      <c r="D101" s="32" t="s">
        <v>1941</v>
      </c>
      <c r="E101" s="32" t="s">
        <v>238</v>
      </c>
      <c r="F101" s="88" t="s">
        <v>2102</v>
      </c>
      <c r="G101" s="94" t="s">
        <v>128</v>
      </c>
      <c r="H101" s="103">
        <v>14535.838255740371</v>
      </c>
      <c r="I101" s="100">
        <v>4747</v>
      </c>
      <c r="J101" s="124">
        <v>0</v>
      </c>
      <c r="K101" s="124">
        <v>2676.0209896267011</v>
      </c>
      <c r="L101" s="32">
        <v>1.9010069008705117E-3</v>
      </c>
      <c r="M101" s="41">
        <v>2.0402991287407898E-2</v>
      </c>
      <c r="N101" s="41">
        <v>2.8398296771291478E-3</v>
      </c>
      <c r="O101" s="18"/>
      <c r="P101" s="18"/>
      <c r="Q101" s="18"/>
      <c r="R101" s="18"/>
      <c r="S101" s="18"/>
    </row>
    <row r="102" spans="2:19" x14ac:dyDescent="0.2">
      <c r="B102" s="23" t="s">
        <v>2264</v>
      </c>
      <c r="C102" s="32" t="s">
        <v>2265</v>
      </c>
      <c r="D102" s="32" t="s">
        <v>1891</v>
      </c>
      <c r="E102" s="32" t="s">
        <v>238</v>
      </c>
      <c r="F102" s="88" t="s">
        <v>2102</v>
      </c>
      <c r="G102" s="94" t="s">
        <v>127</v>
      </c>
      <c r="H102" s="103">
        <v>1573.1903987648325</v>
      </c>
      <c r="I102" s="100">
        <v>26432</v>
      </c>
      <c r="J102" s="124">
        <v>0.19960130549999999</v>
      </c>
      <c r="K102" s="124">
        <v>1437.2931727899154</v>
      </c>
      <c r="L102" s="32">
        <v>8.6296510892331358E-5</v>
      </c>
      <c r="M102" s="41">
        <v>1.0958464150901254E-2</v>
      </c>
      <c r="N102" s="41">
        <v>1.525274959593384E-3</v>
      </c>
      <c r="O102" s="18"/>
      <c r="P102" s="18"/>
      <c r="Q102" s="18"/>
      <c r="R102" s="18"/>
      <c r="S102" s="18"/>
    </row>
    <row r="103" spans="2:19" x14ac:dyDescent="0.2">
      <c r="B103" s="23" t="s">
        <v>2266</v>
      </c>
      <c r="C103" s="32" t="s">
        <v>2267</v>
      </c>
      <c r="D103" s="32" t="s">
        <v>1864</v>
      </c>
      <c r="E103" s="32" t="s">
        <v>238</v>
      </c>
      <c r="F103" s="88" t="s">
        <v>2102</v>
      </c>
      <c r="G103" s="94" t="s">
        <v>127</v>
      </c>
      <c r="H103" s="103">
        <v>1289.1718217631003</v>
      </c>
      <c r="I103" s="100">
        <v>25110</v>
      </c>
      <c r="J103" s="124">
        <v>0</v>
      </c>
      <c r="K103" s="124">
        <v>1118.7453695609306</v>
      </c>
      <c r="L103" s="32">
        <v>1.3834662529803611E-4</v>
      </c>
      <c r="M103" s="41">
        <v>8.52973579671501E-3</v>
      </c>
      <c r="N103" s="41">
        <v>1.1872277212867219E-3</v>
      </c>
      <c r="O103" s="18"/>
      <c r="P103" s="18"/>
      <c r="Q103" s="18"/>
      <c r="R103" s="18"/>
      <c r="S103" s="18"/>
    </row>
    <row r="104" spans="2:19" x14ac:dyDescent="0.2">
      <c r="B104" s="23" t="s">
        <v>2280</v>
      </c>
      <c r="C104" s="32" t="s">
        <v>2281</v>
      </c>
      <c r="D104" s="32" t="s">
        <v>1891</v>
      </c>
      <c r="E104" s="32" t="s">
        <v>238</v>
      </c>
      <c r="F104" s="88" t="s">
        <v>2102</v>
      </c>
      <c r="G104" s="94" t="s">
        <v>127</v>
      </c>
      <c r="H104" s="103">
        <v>975.10127913143128</v>
      </c>
      <c r="I104" s="100">
        <v>16013</v>
      </c>
      <c r="J104" s="124">
        <v>0</v>
      </c>
      <c r="K104" s="124">
        <v>539.63009671319799</v>
      </c>
      <c r="L104" s="32">
        <v>4.2584895816782177E-4</v>
      </c>
      <c r="M104" s="41">
        <v>4.1143429757620632E-3</v>
      </c>
      <c r="N104" s="41">
        <v>5.7266275909591659E-4</v>
      </c>
      <c r="O104" s="18"/>
      <c r="P104" s="18"/>
      <c r="Q104" s="18"/>
      <c r="R104" s="18"/>
      <c r="S104" s="18"/>
    </row>
    <row r="105" spans="2:19" x14ac:dyDescent="0.2">
      <c r="B105" s="23" t="s">
        <v>2300</v>
      </c>
      <c r="C105" s="32" t="s">
        <v>2301</v>
      </c>
      <c r="D105" s="32" t="s">
        <v>1891</v>
      </c>
      <c r="E105" s="32" t="s">
        <v>238</v>
      </c>
      <c r="F105" s="88" t="s">
        <v>2102</v>
      </c>
      <c r="G105" s="94" t="s">
        <v>127</v>
      </c>
      <c r="H105" s="103">
        <v>9634.9301986189748</v>
      </c>
      <c r="I105" s="100">
        <v>4868</v>
      </c>
      <c r="J105" s="124">
        <v>0</v>
      </c>
      <c r="K105" s="124">
        <v>1620.9621575306737</v>
      </c>
      <c r="L105" s="32">
        <v>2.488023623308319E-4</v>
      </c>
      <c r="M105" s="41">
        <v>1.235882562413301E-2</v>
      </c>
      <c r="N105" s="41">
        <v>1.7201869709927214E-3</v>
      </c>
      <c r="O105" s="18"/>
      <c r="P105" s="18"/>
      <c r="Q105" s="18"/>
      <c r="R105" s="18"/>
      <c r="S105" s="18"/>
    </row>
    <row r="106" spans="2:19" x14ac:dyDescent="0.2">
      <c r="B106" s="23" t="s">
        <v>2300</v>
      </c>
      <c r="C106" s="32" t="s">
        <v>2301</v>
      </c>
      <c r="D106" s="32" t="s">
        <v>1891</v>
      </c>
      <c r="E106" s="32" t="s">
        <v>238</v>
      </c>
      <c r="F106" s="88" t="s">
        <v>2102</v>
      </c>
      <c r="G106" s="94" t="s">
        <v>127</v>
      </c>
      <c r="H106" s="103">
        <v>368.77412066686185</v>
      </c>
      <c r="I106" s="100">
        <v>4868</v>
      </c>
      <c r="J106" s="124">
        <v>0</v>
      </c>
      <c r="K106" s="124">
        <v>62.04185001468116</v>
      </c>
      <c r="L106" s="32">
        <v>9.5228372699100362E-6</v>
      </c>
      <c r="M106" s="41">
        <v>4.730304172542343E-4</v>
      </c>
      <c r="N106" s="41">
        <v>6.5839650577727667E-5</v>
      </c>
      <c r="O106" s="18"/>
      <c r="P106" s="18"/>
      <c r="Q106" s="18"/>
      <c r="R106" s="18"/>
      <c r="S106" s="18"/>
    </row>
    <row r="107" spans="2:19" x14ac:dyDescent="0.2">
      <c r="B107" s="23" t="s">
        <v>2290</v>
      </c>
      <c r="C107" s="32" t="s">
        <v>2291</v>
      </c>
      <c r="D107" s="32" t="s">
        <v>1924</v>
      </c>
      <c r="E107" s="32" t="s">
        <v>238</v>
      </c>
      <c r="F107" s="88" t="s">
        <v>2102</v>
      </c>
      <c r="G107" s="94" t="s">
        <v>128</v>
      </c>
      <c r="H107" s="103">
        <v>12280.065710847652</v>
      </c>
      <c r="I107" s="100">
        <v>4482.6000000000004</v>
      </c>
      <c r="J107" s="124">
        <v>0</v>
      </c>
      <c r="K107" s="124">
        <v>2134.8181159167775</v>
      </c>
      <c r="L107" s="32">
        <v>1.3877789215419375E-3</v>
      </c>
      <c r="M107" s="41">
        <v>1.6276656867824726E-2</v>
      </c>
      <c r="N107" s="41">
        <v>2.2654978658067648E-3</v>
      </c>
      <c r="O107" s="18"/>
      <c r="P107" s="18"/>
      <c r="Q107" s="18"/>
      <c r="R107" s="18"/>
      <c r="S107" s="18"/>
    </row>
    <row r="108" spans="2:19" x14ac:dyDescent="0.2">
      <c r="B108" s="23" t="s">
        <v>2292</v>
      </c>
      <c r="C108" s="32" t="s">
        <v>2293</v>
      </c>
      <c r="D108" s="32" t="s">
        <v>1924</v>
      </c>
      <c r="E108" s="32" t="s">
        <v>238</v>
      </c>
      <c r="F108" s="88" t="s">
        <v>2102</v>
      </c>
      <c r="G108" s="94" t="s">
        <v>128</v>
      </c>
      <c r="H108" s="103">
        <v>10591.655275805311</v>
      </c>
      <c r="I108" s="100">
        <v>5964.4</v>
      </c>
      <c r="J108" s="124">
        <v>0</v>
      </c>
      <c r="K108" s="124">
        <v>2449.9701949142518</v>
      </c>
      <c r="L108" s="32">
        <v>1.8340833502695996E-3</v>
      </c>
      <c r="M108" s="41">
        <v>1.8679494942308937E-2</v>
      </c>
      <c r="N108" s="41">
        <v>2.5999415156194011E-3</v>
      </c>
      <c r="O108" s="18"/>
      <c r="P108" s="18"/>
      <c r="Q108" s="18"/>
      <c r="R108" s="18"/>
      <c r="S108" s="18"/>
    </row>
    <row r="109" spans="2:19" x14ac:dyDescent="0.2">
      <c r="B109" s="23" t="s">
        <v>2296</v>
      </c>
      <c r="C109" s="32" t="s">
        <v>2297</v>
      </c>
      <c r="D109" s="32" t="s">
        <v>1924</v>
      </c>
      <c r="E109" s="32" t="s">
        <v>238</v>
      </c>
      <c r="F109" s="88" t="s">
        <v>2102</v>
      </c>
      <c r="G109" s="94" t="s">
        <v>128</v>
      </c>
      <c r="H109" s="103">
        <v>5570.7143676112646</v>
      </c>
      <c r="I109" s="100">
        <v>1900</v>
      </c>
      <c r="J109" s="124">
        <v>0</v>
      </c>
      <c r="K109" s="124">
        <v>410.48254471892818</v>
      </c>
      <c r="L109" s="32">
        <v>1.5273090520721101E-4</v>
      </c>
      <c r="M109" s="41">
        <v>3.1296734278237551E-3</v>
      </c>
      <c r="N109" s="41">
        <v>4.3560962972824714E-4</v>
      </c>
      <c r="O109" s="18"/>
      <c r="P109" s="18"/>
      <c r="Q109" s="18"/>
      <c r="R109" s="18"/>
      <c r="S109" s="18"/>
    </row>
    <row r="110" spans="2:19" x14ac:dyDescent="0.2">
      <c r="B110" s="23" t="s">
        <v>2268</v>
      </c>
      <c r="C110" s="32" t="s">
        <v>2269</v>
      </c>
      <c r="D110" s="32" t="s">
        <v>1864</v>
      </c>
      <c r="E110" s="32" t="s">
        <v>238</v>
      </c>
      <c r="F110" s="88" t="s">
        <v>2102</v>
      </c>
      <c r="G110" s="94" t="s">
        <v>127</v>
      </c>
      <c r="H110" s="103">
        <v>1546.57615798857</v>
      </c>
      <c r="I110" s="100">
        <v>6418.0000000000009</v>
      </c>
      <c r="J110" s="124">
        <v>0.92414469619999995</v>
      </c>
      <c r="K110" s="124">
        <v>343.96413965307949</v>
      </c>
      <c r="L110" s="32">
        <v>4.9515947671874793E-4</v>
      </c>
      <c r="M110" s="41">
        <v>2.6225120698703925E-3</v>
      </c>
      <c r="N110" s="41">
        <v>3.6501939836849754E-4</v>
      </c>
      <c r="O110" s="18"/>
      <c r="P110" s="18"/>
      <c r="Q110" s="18"/>
      <c r="R110" s="18"/>
      <c r="S110" s="18"/>
    </row>
    <row r="111" spans="2:19" x14ac:dyDescent="0.2">
      <c r="B111" s="23" t="s">
        <v>2260</v>
      </c>
      <c r="C111" s="32" t="s">
        <v>2261</v>
      </c>
      <c r="D111" s="32" t="s">
        <v>1891</v>
      </c>
      <c r="E111" s="32" t="s">
        <v>238</v>
      </c>
      <c r="F111" s="88" t="s">
        <v>2102</v>
      </c>
      <c r="G111" s="94" t="s">
        <v>127</v>
      </c>
      <c r="H111" s="103">
        <v>89.631269359040402</v>
      </c>
      <c r="I111" s="100">
        <v>6004</v>
      </c>
      <c r="J111" s="124">
        <v>0</v>
      </c>
      <c r="K111" s="124">
        <v>18.598330640966811</v>
      </c>
      <c r="L111" s="32">
        <v>4.968265651693714E-7</v>
      </c>
      <c r="M111" s="41">
        <v>1.4180067327532856E-4</v>
      </c>
      <c r="N111" s="41">
        <v>1.9736800086402027E-5</v>
      </c>
      <c r="O111" s="18"/>
      <c r="P111" s="18"/>
      <c r="Q111" s="18"/>
      <c r="R111" s="18"/>
      <c r="S111" s="18"/>
    </row>
    <row r="112" spans="2:19" x14ac:dyDescent="0.2">
      <c r="B112" s="23" t="s">
        <v>2270</v>
      </c>
      <c r="C112" s="32" t="s">
        <v>2271</v>
      </c>
      <c r="D112" s="32" t="s">
        <v>1891</v>
      </c>
      <c r="E112" s="32" t="s">
        <v>238</v>
      </c>
      <c r="F112" s="88" t="s">
        <v>2102</v>
      </c>
      <c r="G112" s="94" t="s">
        <v>127</v>
      </c>
      <c r="H112" s="103">
        <v>2826.5223763261738</v>
      </c>
      <c r="I112" s="100">
        <v>5825</v>
      </c>
      <c r="J112" s="124">
        <v>0</v>
      </c>
      <c r="K112" s="124">
        <v>569.01287257297145</v>
      </c>
      <c r="L112" s="32">
        <v>8.0296227991363749E-5</v>
      </c>
      <c r="M112" s="41">
        <v>4.3383683186837725E-3</v>
      </c>
      <c r="N112" s="41">
        <v>6.0384415834744429E-4</v>
      </c>
      <c r="O112" s="18"/>
      <c r="P112" s="18"/>
      <c r="Q112" s="18"/>
      <c r="R112" s="18"/>
      <c r="S112" s="18"/>
    </row>
    <row r="113" spans="2:19" x14ac:dyDescent="0.2">
      <c r="B113" s="23" t="s">
        <v>2260</v>
      </c>
      <c r="C113" s="32" t="s">
        <v>2261</v>
      </c>
      <c r="D113" s="32" t="s">
        <v>1891</v>
      </c>
      <c r="E113" s="32" t="s">
        <v>238</v>
      </c>
      <c r="F113" s="88" t="s">
        <v>2102</v>
      </c>
      <c r="G113" s="94" t="s">
        <v>127</v>
      </c>
      <c r="H113" s="103">
        <v>3404.2726656434738</v>
      </c>
      <c r="I113" s="100">
        <v>6004</v>
      </c>
      <c r="J113" s="124">
        <v>0</v>
      </c>
      <c r="K113" s="124">
        <v>706.38058647912135</v>
      </c>
      <c r="L113" s="32">
        <v>1.8869900063521027E-5</v>
      </c>
      <c r="M113" s="41">
        <v>5.3857114751323662E-3</v>
      </c>
      <c r="N113" s="41">
        <v>7.4962063474365119E-4</v>
      </c>
      <c r="O113" s="18"/>
      <c r="P113" s="18"/>
      <c r="Q113" s="18"/>
      <c r="R113" s="18"/>
      <c r="S113" s="18"/>
    </row>
    <row r="114" spans="2:19" x14ac:dyDescent="0.2">
      <c r="B114" s="23" t="s">
        <v>2272</v>
      </c>
      <c r="C114" s="32" t="s">
        <v>2273</v>
      </c>
      <c r="D114" s="32" t="s">
        <v>1891</v>
      </c>
      <c r="E114" s="32" t="s">
        <v>238</v>
      </c>
      <c r="F114" s="88" t="s">
        <v>2102</v>
      </c>
      <c r="G114" s="94" t="s">
        <v>127</v>
      </c>
      <c r="H114" s="103">
        <v>5366.5635145736196</v>
      </c>
      <c r="I114" s="100">
        <v>10186</v>
      </c>
      <c r="J114" s="124">
        <v>0</v>
      </c>
      <c r="K114" s="124">
        <v>1889.1814795144817</v>
      </c>
      <c r="L114" s="32">
        <v>2.7317785019948084E-5</v>
      </c>
      <c r="M114" s="41">
        <v>1.440383069351159E-2</v>
      </c>
      <c r="N114" s="41">
        <v>2.0048249441258588E-3</v>
      </c>
      <c r="O114" s="18"/>
      <c r="P114" s="18"/>
      <c r="Q114" s="18"/>
      <c r="R114" s="18"/>
      <c r="S114" s="18"/>
    </row>
    <row r="115" spans="2:19" x14ac:dyDescent="0.2">
      <c r="B115" s="23" t="s">
        <v>2276</v>
      </c>
      <c r="C115" s="32" t="s">
        <v>2277</v>
      </c>
      <c r="D115" s="32" t="s">
        <v>1891</v>
      </c>
      <c r="E115" s="32" t="s">
        <v>238</v>
      </c>
      <c r="F115" s="88" t="s">
        <v>2102</v>
      </c>
      <c r="G115" s="94" t="s">
        <v>127</v>
      </c>
      <c r="H115" s="103">
        <v>56712.259418421068</v>
      </c>
      <c r="I115" s="100">
        <v>3078</v>
      </c>
      <c r="J115" s="124">
        <v>0</v>
      </c>
      <c r="K115" s="124">
        <v>6032.8051599069413</v>
      </c>
      <c r="L115" s="32">
        <v>7.1707016639098936E-5</v>
      </c>
      <c r="M115" s="41">
        <v>4.5996377305463944E-2</v>
      </c>
      <c r="N115" s="41">
        <v>6.4020944513710557E-3</v>
      </c>
      <c r="O115" s="18"/>
      <c r="P115" s="18"/>
      <c r="Q115" s="18"/>
      <c r="R115" s="18"/>
      <c r="S115" s="18"/>
    </row>
    <row r="116" spans="2:19" x14ac:dyDescent="0.2">
      <c r="B116" s="23" t="s">
        <v>2278</v>
      </c>
      <c r="C116" s="32" t="s">
        <v>2279</v>
      </c>
      <c r="D116" s="32" t="s">
        <v>1891</v>
      </c>
      <c r="E116" s="32" t="s">
        <v>238</v>
      </c>
      <c r="F116" s="88" t="s">
        <v>2102</v>
      </c>
      <c r="G116" s="94" t="s">
        <v>127</v>
      </c>
      <c r="H116" s="103">
        <v>4118.5568853310615</v>
      </c>
      <c r="I116" s="100">
        <v>9511</v>
      </c>
      <c r="J116" s="124">
        <v>0</v>
      </c>
      <c r="K116" s="124">
        <v>1353.7703071264179</v>
      </c>
      <c r="L116" s="32">
        <v>9.1020698117698991E-5</v>
      </c>
      <c r="M116" s="41">
        <v>1.0321654384820385E-2</v>
      </c>
      <c r="N116" s="41">
        <v>1.4366393646001029E-3</v>
      </c>
      <c r="O116" s="18"/>
      <c r="P116" s="18"/>
      <c r="Q116" s="18"/>
      <c r="R116" s="18"/>
      <c r="S116" s="18"/>
    </row>
    <row r="117" spans="2:19" x14ac:dyDescent="0.2">
      <c r="B117" s="23" t="s">
        <v>2274</v>
      </c>
      <c r="C117" s="32" t="s">
        <v>2275</v>
      </c>
      <c r="D117" s="32" t="s">
        <v>1891</v>
      </c>
      <c r="E117" s="32" t="s">
        <v>238</v>
      </c>
      <c r="F117" s="88" t="s">
        <v>2102</v>
      </c>
      <c r="G117" s="94" t="s">
        <v>127</v>
      </c>
      <c r="H117" s="103">
        <v>10818.957643130245</v>
      </c>
      <c r="I117" s="100">
        <v>8147</v>
      </c>
      <c r="J117" s="124">
        <v>0</v>
      </c>
      <c r="K117" s="124">
        <v>3046.1891759761916</v>
      </c>
      <c r="L117" s="32">
        <v>8.3507172032404217E-5</v>
      </c>
      <c r="M117" s="41">
        <v>2.3225292872575139E-2</v>
      </c>
      <c r="N117" s="41">
        <v>3.232657164357115E-3</v>
      </c>
      <c r="O117" s="18"/>
      <c r="P117" s="18"/>
      <c r="Q117" s="18"/>
      <c r="R117" s="18"/>
      <c r="S117" s="18"/>
    </row>
    <row r="118" spans="2:19" x14ac:dyDescent="0.2">
      <c r="B118" s="23" t="s">
        <v>2282</v>
      </c>
      <c r="C118" s="32" t="s">
        <v>2283</v>
      </c>
      <c r="D118" s="32" t="s">
        <v>1891</v>
      </c>
      <c r="E118" s="32" t="s">
        <v>238</v>
      </c>
      <c r="F118" s="88" t="s">
        <v>2102</v>
      </c>
      <c r="G118" s="94" t="s">
        <v>127</v>
      </c>
      <c r="H118" s="103">
        <v>29.877089786346801</v>
      </c>
      <c r="I118" s="100">
        <v>14290</v>
      </c>
      <c r="J118" s="124">
        <v>0</v>
      </c>
      <c r="K118" s="124">
        <v>14.755171266900717</v>
      </c>
      <c r="L118" s="32">
        <v>9.7643788589138728E-8</v>
      </c>
      <c r="M118" s="41">
        <v>1.1249897963049328E-4</v>
      </c>
      <c r="N118" s="41">
        <v>1.5658387365905226E-5</v>
      </c>
      <c r="O118" s="18"/>
      <c r="P118" s="18"/>
      <c r="Q118" s="18"/>
      <c r="R118" s="18"/>
      <c r="S118" s="18"/>
    </row>
    <row r="119" spans="2:19" x14ac:dyDescent="0.2">
      <c r="B119" s="23" t="s">
        <v>2262</v>
      </c>
      <c r="C119" s="32" t="s">
        <v>2263</v>
      </c>
      <c r="D119" s="32" t="s">
        <v>1891</v>
      </c>
      <c r="E119" s="32" t="s">
        <v>238</v>
      </c>
      <c r="F119" s="88" t="s">
        <v>2102</v>
      </c>
      <c r="G119" s="94" t="s">
        <v>127</v>
      </c>
      <c r="H119" s="103">
        <v>12925.532929373507</v>
      </c>
      <c r="I119" s="100">
        <v>1325</v>
      </c>
      <c r="J119" s="124">
        <v>0</v>
      </c>
      <c r="K119" s="124">
        <v>591.88600390187162</v>
      </c>
      <c r="L119" s="32">
        <v>2.1194477623044623E-4</v>
      </c>
      <c r="M119" s="41">
        <v>4.5127616814519735E-3</v>
      </c>
      <c r="N119" s="41">
        <v>6.2811743475614111E-4</v>
      </c>
      <c r="O119" s="18"/>
      <c r="P119" s="18"/>
      <c r="Q119" s="18"/>
      <c r="R119" s="18"/>
      <c r="S119" s="18"/>
    </row>
    <row r="120" spans="2:19" s="160" customFormat="1" x14ac:dyDescent="0.2">
      <c r="B120" s="132" t="s">
        <v>2195</v>
      </c>
      <c r="C120" s="167" t="s">
        <v>238</v>
      </c>
      <c r="D120" s="167" t="s">
        <v>238</v>
      </c>
      <c r="E120" s="167" t="s">
        <v>238</v>
      </c>
      <c r="F120" s="167" t="s">
        <v>238</v>
      </c>
      <c r="G120" s="168" t="s">
        <v>238</v>
      </c>
      <c r="H120" s="178" t="s">
        <v>238</v>
      </c>
      <c r="I120" s="164" t="s">
        <v>238</v>
      </c>
      <c r="J120" s="169" t="s">
        <v>238</v>
      </c>
      <c r="K120" s="169">
        <v>0</v>
      </c>
      <c r="L120" s="167" t="s">
        <v>238</v>
      </c>
      <c r="M120" s="163">
        <v>0</v>
      </c>
      <c r="N120" s="163">
        <v>0</v>
      </c>
    </row>
    <row r="121" spans="2:19" s="160" customFormat="1" x14ac:dyDescent="0.2">
      <c r="B121" s="114" t="s">
        <v>227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  <row r="122" spans="2:19" s="160" customFormat="1" x14ac:dyDescent="0.2">
      <c r="B122" s="114" t="s">
        <v>228</v>
      </c>
      <c r="C122" s="170"/>
      <c r="D122" s="170"/>
      <c r="E122" s="170"/>
      <c r="F122" s="170"/>
      <c r="G122" s="170"/>
      <c r="H122" s="171"/>
      <c r="I122" s="171"/>
      <c r="J122" s="171"/>
      <c r="K122" s="171"/>
      <c r="L122" s="172"/>
      <c r="M122" s="172"/>
      <c r="N122" s="173"/>
      <c r="O122" s="191"/>
      <c r="P122" s="191"/>
      <c r="Q122" s="191"/>
      <c r="R122" s="175"/>
      <c r="S122" s="175"/>
    </row>
    <row r="123" spans="2:19" s="160" customFormat="1" x14ac:dyDescent="0.2">
      <c r="B123" s="114" t="s">
        <v>229</v>
      </c>
      <c r="C123" s="170"/>
      <c r="D123" s="170"/>
      <c r="E123" s="170"/>
      <c r="F123" s="170"/>
      <c r="G123" s="170"/>
      <c r="H123" s="171"/>
      <c r="I123" s="171"/>
      <c r="J123" s="171"/>
      <c r="K123" s="171"/>
      <c r="L123" s="172"/>
      <c r="M123" s="172"/>
      <c r="N123" s="173"/>
      <c r="O123" s="191"/>
      <c r="P123" s="191"/>
      <c r="Q123" s="191"/>
      <c r="R123" s="175"/>
      <c r="S123" s="175"/>
    </row>
    <row r="124" spans="2:19" s="160" customFormat="1" x14ac:dyDescent="0.2">
      <c r="B124" s="114" t="s">
        <v>230</v>
      </c>
      <c r="C124" s="170"/>
      <c r="D124" s="170"/>
      <c r="E124" s="170"/>
      <c r="F124" s="170"/>
      <c r="G124" s="170"/>
      <c r="H124" s="171"/>
      <c r="I124" s="171"/>
      <c r="J124" s="171"/>
      <c r="K124" s="171"/>
      <c r="L124" s="172"/>
      <c r="M124" s="172"/>
      <c r="N124" s="173"/>
      <c r="O124" s="191"/>
      <c r="P124" s="191"/>
      <c r="Q124" s="191"/>
      <c r="R124" s="175"/>
      <c r="S124" s="175"/>
    </row>
    <row r="125" spans="2:19" s="160" customFormat="1" x14ac:dyDescent="0.2">
      <c r="B125" s="114" t="s">
        <v>231</v>
      </c>
      <c r="C125" s="170"/>
      <c r="D125" s="170"/>
      <c r="E125" s="170"/>
      <c r="F125" s="170"/>
      <c r="G125" s="170"/>
      <c r="H125" s="171"/>
      <c r="I125" s="171"/>
      <c r="J125" s="171"/>
      <c r="K125" s="171"/>
      <c r="L125" s="172"/>
      <c r="M125" s="172"/>
      <c r="N125" s="173"/>
      <c r="O125" s="191"/>
      <c r="P125" s="191"/>
      <c r="Q125" s="191"/>
      <c r="R125" s="175"/>
      <c r="S125" s="175"/>
    </row>
  </sheetData>
  <mergeCells count="2">
    <mergeCell ref="B7:N7"/>
    <mergeCell ref="B6:N6"/>
  </mergeCells>
  <phoneticPr fontId="3" type="noConversion"/>
  <conditionalFormatting sqref="D11:F120">
    <cfRule type="expression" dxfId="112" priority="11" stopIfTrue="1">
      <formula>LEFT($ID11,3)="TIR"</formula>
    </cfRule>
  </conditionalFormatting>
  <conditionalFormatting sqref="N1:N5 N121:N55655 L11:L120 H11:I120">
    <cfRule type="expression" dxfId="111" priority="130" stopIfTrue="1">
      <formula>LEFT(#REF!,3)="TIR"</formula>
    </cfRule>
  </conditionalFormatting>
  <conditionalFormatting sqref="M11:N120 C11:G120">
    <cfRule type="expression" dxfId="110" priority="134" stopIfTrue="1">
      <formula>OR(LEFT(#REF!,3)="TIR",LEFT(#REF!,2)="IR")</formula>
    </cfRule>
  </conditionalFormatting>
  <conditionalFormatting sqref="B11:B120 J11:K120">
    <cfRule type="expression" dxfId="109" priority="136" stopIfTrue="1">
      <formula>#REF!&gt;0</formula>
    </cfRule>
    <cfRule type="expression" dxfId="108" priority="137" stopIfTrue="1">
      <formula>LEFT(#REF!,3)="TIR"</formula>
    </cfRule>
  </conditionalFormatting>
  <conditionalFormatting sqref="D11:E120">
    <cfRule type="expression" dxfId="10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50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9"/>
      <c r="P6" s="16"/>
      <c r="Q6" s="16"/>
      <c r="R6" s="16"/>
      <c r="S6" s="16"/>
      <c r="T6" s="16"/>
    </row>
    <row r="7" spans="1:20" s="10" customFormat="1" x14ac:dyDescent="0.2">
      <c r="B7" s="230" t="s">
        <v>22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1" t="s">
        <v>54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47434.786222162918</v>
      </c>
      <c r="M11" s="101"/>
      <c r="N11" s="101">
        <v>1</v>
      </c>
      <c r="O11" s="120">
        <v>5.0338436867330534E-2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5">
        <v>0</v>
      </c>
      <c r="M12" s="163" t="s">
        <v>238</v>
      </c>
      <c r="N12" s="163">
        <v>0</v>
      </c>
      <c r="O12" s="163">
        <v>0</v>
      </c>
    </row>
    <row r="13" spans="1:20" s="160" customFormat="1" x14ac:dyDescent="0.2">
      <c r="B13" s="132" t="s">
        <v>58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8" t="s">
        <v>238</v>
      </c>
      <c r="K13" s="168" t="s">
        <v>238</v>
      </c>
      <c r="L13" s="169">
        <v>0</v>
      </c>
      <c r="M13" s="167" t="s">
        <v>238</v>
      </c>
      <c r="N13" s="167">
        <v>0</v>
      </c>
      <c r="O13" s="163">
        <v>0</v>
      </c>
    </row>
    <row r="14" spans="1:20" s="160" customFormat="1" x14ac:dyDescent="0.2">
      <c r="B14" s="132" t="s">
        <v>2302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4" t="s">
        <v>238</v>
      </c>
      <c r="H14" s="168" t="s">
        <v>238</v>
      </c>
      <c r="I14" s="168" t="s">
        <v>238</v>
      </c>
      <c r="J14" s="178" t="s">
        <v>238</v>
      </c>
      <c r="K14" s="168" t="s">
        <v>238</v>
      </c>
      <c r="L14" s="169">
        <v>0</v>
      </c>
      <c r="M14" s="167" t="s">
        <v>238</v>
      </c>
      <c r="N14" s="167">
        <v>0</v>
      </c>
      <c r="O14" s="163">
        <v>0</v>
      </c>
    </row>
    <row r="15" spans="1:20" s="160" customFormat="1" x14ac:dyDescent="0.2">
      <c r="B15" s="132" t="s">
        <v>59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4" t="s">
        <v>238</v>
      </c>
      <c r="H15" s="168" t="s">
        <v>238</v>
      </c>
      <c r="I15" s="168" t="s">
        <v>238</v>
      </c>
      <c r="J15" s="178" t="s">
        <v>238</v>
      </c>
      <c r="K15" s="168" t="s">
        <v>238</v>
      </c>
      <c r="L15" s="169">
        <v>0</v>
      </c>
      <c r="M15" s="167" t="s">
        <v>238</v>
      </c>
      <c r="N15" s="167">
        <v>0</v>
      </c>
      <c r="O15" s="163">
        <v>0</v>
      </c>
    </row>
    <row r="16" spans="1:20" s="160" customFormat="1" x14ac:dyDescent="0.2">
      <c r="B16" s="132" t="s">
        <v>144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4" t="s">
        <v>238</v>
      </c>
      <c r="H16" s="168" t="s">
        <v>238</v>
      </c>
      <c r="I16" s="168" t="s">
        <v>238</v>
      </c>
      <c r="J16" s="178" t="s">
        <v>238</v>
      </c>
      <c r="K16" s="168" t="s">
        <v>238</v>
      </c>
      <c r="L16" s="169">
        <v>0</v>
      </c>
      <c r="M16" s="167" t="s">
        <v>238</v>
      </c>
      <c r="N16" s="167">
        <v>0</v>
      </c>
      <c r="O16" s="163">
        <v>0</v>
      </c>
    </row>
    <row r="17" spans="2:17" s="160" customFormat="1" x14ac:dyDescent="0.2">
      <c r="B17" s="132" t="s">
        <v>501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4" t="s">
        <v>238</v>
      </c>
      <c r="H17" s="168" t="s">
        <v>238</v>
      </c>
      <c r="I17" s="168" t="s">
        <v>238</v>
      </c>
      <c r="J17" s="178" t="s">
        <v>238</v>
      </c>
      <c r="K17" s="168" t="s">
        <v>238</v>
      </c>
      <c r="L17" s="169">
        <v>47434.786221762908</v>
      </c>
      <c r="M17" s="167" t="s">
        <v>238</v>
      </c>
      <c r="N17" s="167">
        <v>0.99999999999156719</v>
      </c>
      <c r="O17" s="163">
        <v>0</v>
      </c>
    </row>
    <row r="18" spans="2:17" s="160" customFormat="1" x14ac:dyDescent="0.2">
      <c r="B18" s="132" t="s">
        <v>58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4" t="s">
        <v>238</v>
      </c>
      <c r="H18" s="168" t="s">
        <v>238</v>
      </c>
      <c r="I18" s="168" t="s">
        <v>238</v>
      </c>
      <c r="J18" s="178" t="s">
        <v>238</v>
      </c>
      <c r="K18" s="168" t="s">
        <v>238</v>
      </c>
      <c r="L18" s="169">
        <v>18858.186883482089</v>
      </c>
      <c r="M18" s="167" t="s">
        <v>238</v>
      </c>
      <c r="N18" s="167">
        <v>0.39756027981572289</v>
      </c>
      <c r="O18" s="163">
        <v>2.0012563046462029E-2</v>
      </c>
    </row>
    <row r="19" spans="2:17" x14ac:dyDescent="0.2">
      <c r="B19" s="23" t="s">
        <v>2303</v>
      </c>
      <c r="C19" s="32" t="s">
        <v>2304</v>
      </c>
      <c r="D19" s="32" t="s">
        <v>209</v>
      </c>
      <c r="E19" s="32" t="s">
        <v>238</v>
      </c>
      <c r="F19" s="32" t="s">
        <v>2145</v>
      </c>
      <c r="G19" s="100" t="s">
        <v>2305</v>
      </c>
      <c r="H19" s="94" t="s">
        <v>370</v>
      </c>
      <c r="I19" s="94" t="s">
        <v>127</v>
      </c>
      <c r="J19" s="103">
        <v>2160.1611673943198</v>
      </c>
      <c r="K19" s="94">
        <v>25404.9</v>
      </c>
      <c r="L19" s="124">
        <v>1896.6071268885271</v>
      </c>
      <c r="M19" s="32">
        <v>1.0653216180013689E-4</v>
      </c>
      <c r="N19" s="32">
        <v>3.998346525703065E-2</v>
      </c>
      <c r="O19" s="41">
        <v>2.0127051415781408E-3</v>
      </c>
      <c r="P19" s="18"/>
      <c r="Q19" s="18"/>
    </row>
    <row r="20" spans="2:17" x14ac:dyDescent="0.2">
      <c r="B20" s="23" t="s">
        <v>2316</v>
      </c>
      <c r="C20" s="32" t="s">
        <v>2317</v>
      </c>
      <c r="D20" s="32" t="s">
        <v>209</v>
      </c>
      <c r="E20" s="32" t="s">
        <v>238</v>
      </c>
      <c r="F20" s="32" t="s">
        <v>2145</v>
      </c>
      <c r="G20" s="100" t="s">
        <v>512</v>
      </c>
      <c r="H20" s="94" t="s">
        <v>370</v>
      </c>
      <c r="I20" s="94" t="s">
        <v>127</v>
      </c>
      <c r="J20" s="103">
        <v>5186.5705299627243</v>
      </c>
      <c r="K20" s="94">
        <v>13844.999999999998</v>
      </c>
      <c r="L20" s="124">
        <v>2481.6868641552351</v>
      </c>
      <c r="M20" s="32">
        <v>7.0275837684828242E-5</v>
      </c>
      <c r="N20" s="32">
        <v>5.2317867577860375E-2</v>
      </c>
      <c r="O20" s="41">
        <v>2.6335996741014829E-3</v>
      </c>
      <c r="P20" s="18"/>
      <c r="Q20" s="18"/>
    </row>
    <row r="21" spans="2:17" x14ac:dyDescent="0.2">
      <c r="B21" s="23" t="s">
        <v>2318</v>
      </c>
      <c r="C21" s="32" t="s">
        <v>2319</v>
      </c>
      <c r="D21" s="32" t="s">
        <v>209</v>
      </c>
      <c r="E21" s="32" t="s">
        <v>238</v>
      </c>
      <c r="F21" s="32" t="s">
        <v>2145</v>
      </c>
      <c r="G21" s="100" t="s">
        <v>558</v>
      </c>
      <c r="H21" s="94" t="s">
        <v>238</v>
      </c>
      <c r="I21" s="94" t="s">
        <v>127</v>
      </c>
      <c r="J21" s="103">
        <v>490.21445476500304</v>
      </c>
      <c r="K21" s="94">
        <v>131387.06</v>
      </c>
      <c r="L21" s="124">
        <v>2225.9348114966469</v>
      </c>
      <c r="M21" s="32">
        <v>2.9463439695003602E-7</v>
      </c>
      <c r="N21" s="32">
        <v>4.6926211516404505E-2</v>
      </c>
      <c r="O21" s="41">
        <v>2.3621921358415268E-3</v>
      </c>
      <c r="P21" s="18"/>
      <c r="Q21" s="18"/>
    </row>
    <row r="22" spans="2:17" x14ac:dyDescent="0.2">
      <c r="B22" s="23" t="s">
        <v>2314</v>
      </c>
      <c r="C22" s="32" t="s">
        <v>2315</v>
      </c>
      <c r="D22" s="32" t="s">
        <v>209</v>
      </c>
      <c r="E22" s="32" t="s">
        <v>238</v>
      </c>
      <c r="F22" s="32" t="s">
        <v>2145</v>
      </c>
      <c r="G22" s="100" t="s">
        <v>1404</v>
      </c>
      <c r="H22" s="94" t="s">
        <v>353</v>
      </c>
      <c r="I22" s="94" t="s">
        <v>127</v>
      </c>
      <c r="J22" s="103">
        <v>587.81133704158833</v>
      </c>
      <c r="K22" s="94">
        <v>135328</v>
      </c>
      <c r="L22" s="124">
        <v>2749.1558152455164</v>
      </c>
      <c r="M22" s="32">
        <v>1.331088786170504E-4</v>
      </c>
      <c r="N22" s="32">
        <v>5.7956534311543503E-2</v>
      </c>
      <c r="O22" s="41">
        <v>2.9174413434909087E-3</v>
      </c>
      <c r="P22" s="18"/>
      <c r="Q22" s="18"/>
    </row>
    <row r="23" spans="2:17" x14ac:dyDescent="0.2">
      <c r="B23" s="23" t="s">
        <v>2324</v>
      </c>
      <c r="C23" s="32" t="s">
        <v>2325</v>
      </c>
      <c r="D23" s="32" t="s">
        <v>209</v>
      </c>
      <c r="E23" s="32" t="s">
        <v>238</v>
      </c>
      <c r="F23" s="32" t="s">
        <v>2145</v>
      </c>
      <c r="G23" s="100" t="s">
        <v>558</v>
      </c>
      <c r="H23" s="94" t="s">
        <v>238</v>
      </c>
      <c r="I23" s="94" t="s">
        <v>127</v>
      </c>
      <c r="J23" s="103">
        <v>20036.541240953211</v>
      </c>
      <c r="K23" s="94">
        <v>1361.7</v>
      </c>
      <c r="L23" s="124">
        <v>942.9266836253779</v>
      </c>
      <c r="M23" s="32">
        <v>4.2750942525396579E-4</v>
      </c>
      <c r="N23" s="32">
        <v>1.9878379533727404E-2</v>
      </c>
      <c r="O23" s="41">
        <v>1.0006465531833722E-3</v>
      </c>
      <c r="P23" s="18"/>
      <c r="Q23" s="18"/>
    </row>
    <row r="24" spans="2:17" x14ac:dyDescent="0.2">
      <c r="B24" s="23" t="s">
        <v>2320</v>
      </c>
      <c r="C24" s="32" t="s">
        <v>2321</v>
      </c>
      <c r="D24" s="32" t="s">
        <v>209</v>
      </c>
      <c r="E24" s="32" t="s">
        <v>238</v>
      </c>
      <c r="F24" s="32" t="s">
        <v>2145</v>
      </c>
      <c r="G24" s="100" t="s">
        <v>558</v>
      </c>
      <c r="H24" s="94" t="s">
        <v>238</v>
      </c>
      <c r="I24" s="94" t="s">
        <v>128</v>
      </c>
      <c r="J24" s="103">
        <v>3781.5220882808035</v>
      </c>
      <c r="K24" s="94">
        <v>10507</v>
      </c>
      <c r="L24" s="124">
        <v>1540.9039759741158</v>
      </c>
      <c r="M24" s="32">
        <v>3.9955285930156091E-4</v>
      </c>
      <c r="N24" s="32">
        <v>3.2484682628424293E-2</v>
      </c>
      <c r="O24" s="41">
        <v>1.6352281456462052E-3</v>
      </c>
      <c r="P24" s="18"/>
      <c r="Q24" s="18"/>
    </row>
    <row r="25" spans="2:17" x14ac:dyDescent="0.2">
      <c r="B25" s="23" t="s">
        <v>2312</v>
      </c>
      <c r="C25" s="32" t="s">
        <v>2313</v>
      </c>
      <c r="D25" s="32" t="s">
        <v>209</v>
      </c>
      <c r="E25" s="32" t="s">
        <v>238</v>
      </c>
      <c r="F25" s="32" t="s">
        <v>2145</v>
      </c>
      <c r="G25" s="100" t="s">
        <v>558</v>
      </c>
      <c r="H25" s="94" t="s">
        <v>238</v>
      </c>
      <c r="I25" s="94" t="s">
        <v>127</v>
      </c>
      <c r="J25" s="103">
        <v>3809.2359369428418</v>
      </c>
      <c r="K25" s="94">
        <v>14487</v>
      </c>
      <c r="L25" s="124">
        <v>1907.172899183149</v>
      </c>
      <c r="M25" s="32">
        <v>9.7699899450045491E-5</v>
      </c>
      <c r="N25" s="32">
        <v>4.020620837734612E-2</v>
      </c>
      <c r="O25" s="41">
        <v>2.0239176820777737E-3</v>
      </c>
      <c r="P25" s="18"/>
      <c r="Q25" s="18"/>
    </row>
    <row r="26" spans="2:17" x14ac:dyDescent="0.2">
      <c r="B26" s="23" t="s">
        <v>2308</v>
      </c>
      <c r="C26" s="32" t="s">
        <v>2309</v>
      </c>
      <c r="D26" s="32" t="s">
        <v>209</v>
      </c>
      <c r="E26" s="32" t="s">
        <v>238</v>
      </c>
      <c r="F26" s="32" t="s">
        <v>2145</v>
      </c>
      <c r="G26" s="100" t="s">
        <v>558</v>
      </c>
      <c r="H26" s="94" t="s">
        <v>238</v>
      </c>
      <c r="I26" s="94" t="s">
        <v>127</v>
      </c>
      <c r="J26" s="103">
        <v>4913.593219852286</v>
      </c>
      <c r="K26" s="94">
        <v>5040</v>
      </c>
      <c r="L26" s="124">
        <v>855.86145965759886</v>
      </c>
      <c r="M26" s="32">
        <v>4.3575941437779834E-5</v>
      </c>
      <c r="N26" s="32">
        <v>1.8042907490910445E-2</v>
      </c>
      <c r="O26" s="41">
        <v>9.082517596342805E-4</v>
      </c>
      <c r="P26" s="18"/>
      <c r="Q26" s="18"/>
    </row>
    <row r="27" spans="2:17" x14ac:dyDescent="0.2">
      <c r="B27" s="23" t="s">
        <v>2310</v>
      </c>
      <c r="C27" s="32" t="s">
        <v>2311</v>
      </c>
      <c r="D27" s="32" t="s">
        <v>209</v>
      </c>
      <c r="E27" s="32" t="s">
        <v>238</v>
      </c>
      <c r="F27" s="32" t="s">
        <v>2145</v>
      </c>
      <c r="G27" s="100" t="s">
        <v>558</v>
      </c>
      <c r="H27" s="94" t="s">
        <v>238</v>
      </c>
      <c r="I27" s="94" t="s">
        <v>128</v>
      </c>
      <c r="J27" s="103">
        <v>7734.3596979156364</v>
      </c>
      <c r="K27" s="94">
        <v>3847</v>
      </c>
      <c r="L27" s="124">
        <v>1153.9227987341585</v>
      </c>
      <c r="M27" s="32">
        <v>5.8622506547813049E-5</v>
      </c>
      <c r="N27" s="32">
        <v>2.432650994419391E-2</v>
      </c>
      <c r="O27" s="41">
        <v>1.2245584850282935E-3</v>
      </c>
      <c r="P27" s="18"/>
      <c r="Q27" s="18"/>
    </row>
    <row r="28" spans="2:17" x14ac:dyDescent="0.2">
      <c r="B28" s="23" t="s">
        <v>2322</v>
      </c>
      <c r="C28" s="32" t="s">
        <v>2323</v>
      </c>
      <c r="D28" s="32" t="s">
        <v>209</v>
      </c>
      <c r="E28" s="32" t="s">
        <v>238</v>
      </c>
      <c r="F28" s="32" t="s">
        <v>2145</v>
      </c>
      <c r="G28" s="100" t="s">
        <v>558</v>
      </c>
      <c r="H28" s="94" t="s">
        <v>238</v>
      </c>
      <c r="I28" s="94" t="s">
        <v>127</v>
      </c>
      <c r="J28" s="103">
        <v>5368.5555550237941</v>
      </c>
      <c r="K28" s="94">
        <v>5198</v>
      </c>
      <c r="L28" s="124">
        <v>964.42278134447292</v>
      </c>
      <c r="M28" s="32">
        <v>7.2741657827132001E-5</v>
      </c>
      <c r="N28" s="32">
        <v>2.0331551128481031E-2</v>
      </c>
      <c r="O28" s="41">
        <v>1.0234585028959452E-3</v>
      </c>
      <c r="P28" s="18"/>
      <c r="Q28" s="18"/>
    </row>
    <row r="29" spans="2:17" x14ac:dyDescent="0.2">
      <c r="B29" s="23" t="s">
        <v>2306</v>
      </c>
      <c r="C29" s="32" t="s">
        <v>2307</v>
      </c>
      <c r="D29" s="32" t="s">
        <v>209</v>
      </c>
      <c r="E29" s="32" t="s">
        <v>238</v>
      </c>
      <c r="F29" s="32" t="s">
        <v>2145</v>
      </c>
      <c r="G29" s="100" t="s">
        <v>558</v>
      </c>
      <c r="H29" s="94" t="s">
        <v>238</v>
      </c>
      <c r="I29" s="94" t="s">
        <v>127</v>
      </c>
      <c r="J29" s="103">
        <v>5576.9283045323455</v>
      </c>
      <c r="K29" s="94">
        <v>11101</v>
      </c>
      <c r="L29" s="124">
        <v>2139.5916670772876</v>
      </c>
      <c r="M29" s="32">
        <v>9.8306076643983508E-5</v>
      </c>
      <c r="N29" s="32">
        <v>4.5105962047692495E-2</v>
      </c>
      <c r="O29" s="41">
        <v>2.2705636228779759E-3</v>
      </c>
      <c r="P29" s="18"/>
      <c r="Q29" s="18"/>
    </row>
    <row r="30" spans="2:17" s="160" customFormat="1" x14ac:dyDescent="0.2">
      <c r="B30" s="132" t="s">
        <v>2302</v>
      </c>
      <c r="C30" s="167" t="s">
        <v>238</v>
      </c>
      <c r="D30" s="167" t="s">
        <v>238</v>
      </c>
      <c r="E30" s="167" t="s">
        <v>238</v>
      </c>
      <c r="F30" s="167" t="s">
        <v>238</v>
      </c>
      <c r="G30" s="164" t="s">
        <v>238</v>
      </c>
      <c r="H30" s="168" t="s">
        <v>238</v>
      </c>
      <c r="I30" s="168" t="s">
        <v>238</v>
      </c>
      <c r="J30" s="178" t="s">
        <v>238</v>
      </c>
      <c r="K30" s="168" t="s">
        <v>238</v>
      </c>
      <c r="L30" s="169">
        <v>0</v>
      </c>
      <c r="M30" s="167" t="s">
        <v>238</v>
      </c>
      <c r="N30" s="167">
        <v>0</v>
      </c>
      <c r="O30" s="163">
        <v>0</v>
      </c>
    </row>
    <row r="31" spans="2:17" s="160" customFormat="1" x14ac:dyDescent="0.2">
      <c r="B31" s="132" t="s">
        <v>59</v>
      </c>
      <c r="C31" s="167" t="s">
        <v>238</v>
      </c>
      <c r="D31" s="167" t="s">
        <v>238</v>
      </c>
      <c r="E31" s="167" t="s">
        <v>238</v>
      </c>
      <c r="F31" s="167" t="s">
        <v>238</v>
      </c>
      <c r="G31" s="164" t="s">
        <v>238</v>
      </c>
      <c r="H31" s="168" t="s">
        <v>238</v>
      </c>
      <c r="I31" s="168" t="s">
        <v>238</v>
      </c>
      <c r="J31" s="178" t="s">
        <v>238</v>
      </c>
      <c r="K31" s="168" t="s">
        <v>238</v>
      </c>
      <c r="L31" s="169">
        <v>16737.234917756676</v>
      </c>
      <c r="M31" s="167" t="s">
        <v>238</v>
      </c>
      <c r="N31" s="167">
        <v>0.35284727202874061</v>
      </c>
      <c r="O31" s="163">
        <v>0</v>
      </c>
    </row>
    <row r="32" spans="2:17" x14ac:dyDescent="0.2">
      <c r="B32" s="23" t="s">
        <v>2346</v>
      </c>
      <c r="C32" s="32" t="s">
        <v>2347</v>
      </c>
      <c r="D32" s="32" t="s">
        <v>209</v>
      </c>
      <c r="E32" s="32" t="s">
        <v>238</v>
      </c>
      <c r="F32" s="32" t="s">
        <v>2102</v>
      </c>
      <c r="G32" s="100" t="s">
        <v>558</v>
      </c>
      <c r="H32" s="94" t="s">
        <v>238</v>
      </c>
      <c r="I32" s="94" t="s">
        <v>127</v>
      </c>
      <c r="J32" s="103">
        <v>210.16374632716207</v>
      </c>
      <c r="K32" s="94">
        <v>111370</v>
      </c>
      <c r="L32" s="124">
        <v>808.90916288743551</v>
      </c>
      <c r="M32" s="32">
        <v>2.0447544395186515E-4</v>
      </c>
      <c r="N32" s="32">
        <v>1.7053079128445392E-2</v>
      </c>
      <c r="O32" s="41">
        <v>8.5842534710084037E-4</v>
      </c>
      <c r="P32" s="18"/>
      <c r="Q32" s="18"/>
    </row>
    <row r="33" spans="2:17" x14ac:dyDescent="0.2">
      <c r="B33" s="23" t="s">
        <v>2342</v>
      </c>
      <c r="C33" s="32" t="s">
        <v>2343</v>
      </c>
      <c r="D33" s="32" t="s">
        <v>209</v>
      </c>
      <c r="E33" s="32" t="s">
        <v>238</v>
      </c>
      <c r="F33" s="32" t="s">
        <v>2102</v>
      </c>
      <c r="G33" s="100" t="s">
        <v>558</v>
      </c>
      <c r="H33" s="94" t="s">
        <v>238</v>
      </c>
      <c r="I33" s="94" t="s">
        <v>127</v>
      </c>
      <c r="J33" s="103">
        <v>321.50852913325491</v>
      </c>
      <c r="K33" s="94">
        <v>115373</v>
      </c>
      <c r="L33" s="124">
        <v>1281.9480260212395</v>
      </c>
      <c r="M33" s="32">
        <v>2.3334191858815186E-4</v>
      </c>
      <c r="N33" s="32">
        <v>2.7025483366092957E-2</v>
      </c>
      <c r="O33" s="41">
        <v>1.3604205882331618E-3</v>
      </c>
      <c r="P33" s="18"/>
      <c r="Q33" s="18"/>
    </row>
    <row r="34" spans="2:17" x14ac:dyDescent="0.2">
      <c r="B34" s="23" t="s">
        <v>2334</v>
      </c>
      <c r="C34" s="32" t="s">
        <v>2335</v>
      </c>
      <c r="D34" s="32" t="s">
        <v>209</v>
      </c>
      <c r="E34" s="32" t="s">
        <v>238</v>
      </c>
      <c r="F34" s="32" t="s">
        <v>2102</v>
      </c>
      <c r="G34" s="100" t="s">
        <v>558</v>
      </c>
      <c r="H34" s="94" t="s">
        <v>238</v>
      </c>
      <c r="I34" s="94" t="s">
        <v>128</v>
      </c>
      <c r="J34" s="103">
        <v>32812.204920838849</v>
      </c>
      <c r="K34" s="94">
        <v>3087</v>
      </c>
      <c r="L34" s="124">
        <v>3928.2782886457908</v>
      </c>
      <c r="M34" s="32">
        <v>2.9099330288433781E-4</v>
      </c>
      <c r="N34" s="32">
        <v>8.2814293085406263E-2</v>
      </c>
      <c r="O34" s="41">
        <v>4.1687420641923307E-3</v>
      </c>
      <c r="P34" s="18"/>
      <c r="Q34" s="18"/>
    </row>
    <row r="35" spans="2:17" x14ac:dyDescent="0.2">
      <c r="B35" s="23" t="s">
        <v>2338</v>
      </c>
      <c r="C35" s="32" t="s">
        <v>2339</v>
      </c>
      <c r="D35" s="32" t="s">
        <v>209</v>
      </c>
      <c r="E35" s="32" t="s">
        <v>238</v>
      </c>
      <c r="F35" s="32" t="s">
        <v>2102</v>
      </c>
      <c r="G35" s="100" t="s">
        <v>558</v>
      </c>
      <c r="H35" s="94" t="s">
        <v>238</v>
      </c>
      <c r="I35" s="94" t="s">
        <v>301</v>
      </c>
      <c r="J35" s="103">
        <v>46069.397043277189</v>
      </c>
      <c r="K35" s="94">
        <v>107998</v>
      </c>
      <c r="L35" s="124">
        <v>1584.5165112047914</v>
      </c>
      <c r="M35" s="32">
        <v>8.3200448438185397E-4</v>
      </c>
      <c r="N35" s="32">
        <v>3.3404103557748491E-2</v>
      </c>
      <c r="O35" s="41">
        <v>1.6815103580514936E-3</v>
      </c>
      <c r="P35" s="18"/>
      <c r="Q35" s="18"/>
    </row>
    <row r="36" spans="2:17" x14ac:dyDescent="0.2">
      <c r="B36" s="23" t="s">
        <v>2328</v>
      </c>
      <c r="C36" s="32" t="s">
        <v>2329</v>
      </c>
      <c r="D36" s="32" t="s">
        <v>209</v>
      </c>
      <c r="E36" s="32" t="s">
        <v>238</v>
      </c>
      <c r="F36" s="32" t="s">
        <v>2102</v>
      </c>
      <c r="G36" s="100" t="s">
        <v>558</v>
      </c>
      <c r="H36" s="94" t="s">
        <v>238</v>
      </c>
      <c r="I36" s="94" t="s">
        <v>127</v>
      </c>
      <c r="J36" s="103">
        <v>21.672667559326726</v>
      </c>
      <c r="K36" s="94">
        <v>113593</v>
      </c>
      <c r="L36" s="124">
        <v>85.081996517659675</v>
      </c>
      <c r="M36" s="32" t="s">
        <v>238</v>
      </c>
      <c r="N36" s="32">
        <v>1.7936624847253318E-3</v>
      </c>
      <c r="O36" s="41">
        <v>9.0290165748645323E-5</v>
      </c>
      <c r="P36" s="18"/>
      <c r="Q36" s="18"/>
    </row>
    <row r="37" spans="2:17" x14ac:dyDescent="0.2">
      <c r="B37" s="23" t="s">
        <v>2344</v>
      </c>
      <c r="C37" s="32" t="s">
        <v>2345</v>
      </c>
      <c r="D37" s="32" t="s">
        <v>209</v>
      </c>
      <c r="E37" s="32" t="s">
        <v>238</v>
      </c>
      <c r="F37" s="32" t="s">
        <v>2102</v>
      </c>
      <c r="G37" s="100" t="s">
        <v>558</v>
      </c>
      <c r="H37" s="94" t="s">
        <v>238</v>
      </c>
      <c r="I37" s="94" t="s">
        <v>127</v>
      </c>
      <c r="J37" s="103">
        <v>17247.341733945021</v>
      </c>
      <c r="K37" s="94">
        <v>1667.6</v>
      </c>
      <c r="L37" s="124">
        <v>994.00321408851255</v>
      </c>
      <c r="M37" s="32">
        <v>1.4596756065317779E-4</v>
      </c>
      <c r="N37" s="32">
        <v>2.0955153237816961E-2</v>
      </c>
      <c r="O37" s="41">
        <v>1.054849658307086E-3</v>
      </c>
      <c r="P37" s="18"/>
      <c r="Q37" s="18"/>
    </row>
    <row r="38" spans="2:17" x14ac:dyDescent="0.2">
      <c r="B38" s="23" t="s">
        <v>2326</v>
      </c>
      <c r="C38" s="32" t="s">
        <v>2327</v>
      </c>
      <c r="D38" s="32" t="s">
        <v>209</v>
      </c>
      <c r="E38" s="32" t="s">
        <v>238</v>
      </c>
      <c r="F38" s="32" t="s">
        <v>2102</v>
      </c>
      <c r="G38" s="100" t="s">
        <v>558</v>
      </c>
      <c r="H38" s="94" t="s">
        <v>238</v>
      </c>
      <c r="I38" s="94" t="s">
        <v>127</v>
      </c>
      <c r="J38" s="103">
        <v>64.386586378492609</v>
      </c>
      <c r="K38" s="94">
        <v>92092</v>
      </c>
      <c r="L38" s="124">
        <v>204.92315755230638</v>
      </c>
      <c r="M38" s="32">
        <v>1.6706864832635151E-3</v>
      </c>
      <c r="N38" s="32">
        <v>4.3201029006969633E-3</v>
      </c>
      <c r="O38" s="41">
        <v>2.1746722712710559E-4</v>
      </c>
      <c r="P38" s="18"/>
      <c r="Q38" s="18"/>
    </row>
    <row r="39" spans="2:17" x14ac:dyDescent="0.2">
      <c r="B39" s="23" t="s">
        <v>2330</v>
      </c>
      <c r="C39" s="32" t="s">
        <v>2331</v>
      </c>
      <c r="D39" s="32" t="s">
        <v>209</v>
      </c>
      <c r="E39" s="32" t="s">
        <v>238</v>
      </c>
      <c r="F39" s="32" t="s">
        <v>2102</v>
      </c>
      <c r="G39" s="100" t="s">
        <v>558</v>
      </c>
      <c r="H39" s="94" t="s">
        <v>238</v>
      </c>
      <c r="I39" s="94" t="s">
        <v>128</v>
      </c>
      <c r="J39" s="103">
        <v>397896.17672355275</v>
      </c>
      <c r="K39" s="94">
        <v>108.3</v>
      </c>
      <c r="L39" s="124">
        <v>1671.199991596827</v>
      </c>
      <c r="M39" s="32">
        <v>2.391481910378755E-4</v>
      </c>
      <c r="N39" s="32">
        <v>3.5231527844769621E-2</v>
      </c>
      <c r="O39" s="41">
        <v>1.773500040153533E-3</v>
      </c>
      <c r="P39" s="18"/>
      <c r="Q39" s="18"/>
    </row>
    <row r="40" spans="2:17" x14ac:dyDescent="0.2">
      <c r="B40" s="23" t="s">
        <v>2340</v>
      </c>
      <c r="C40" s="32" t="s">
        <v>2341</v>
      </c>
      <c r="D40" s="32" t="s">
        <v>209</v>
      </c>
      <c r="E40" s="32" t="s">
        <v>238</v>
      </c>
      <c r="F40" s="32" t="s">
        <v>2102</v>
      </c>
      <c r="G40" s="100" t="s">
        <v>558</v>
      </c>
      <c r="H40" s="94" t="s">
        <v>238</v>
      </c>
      <c r="I40" s="94" t="s">
        <v>301</v>
      </c>
      <c r="J40" s="103">
        <v>5626.4393874566167</v>
      </c>
      <c r="K40" s="94">
        <v>1086900</v>
      </c>
      <c r="L40" s="124">
        <v>1947.5641036876186</v>
      </c>
      <c r="M40" s="32">
        <v>4.1928005470459172E-4</v>
      </c>
      <c r="N40" s="32">
        <v>4.10577185815936E-2</v>
      </c>
      <c r="O40" s="41">
        <v>2.0667813747361733E-3</v>
      </c>
      <c r="P40" s="18"/>
      <c r="Q40" s="18"/>
    </row>
    <row r="41" spans="2:17" x14ac:dyDescent="0.2">
      <c r="B41" s="23" t="s">
        <v>2332</v>
      </c>
      <c r="C41" s="32" t="s">
        <v>2333</v>
      </c>
      <c r="D41" s="32" t="s">
        <v>209</v>
      </c>
      <c r="E41" s="32" t="s">
        <v>238</v>
      </c>
      <c r="F41" s="32" t="s">
        <v>2102</v>
      </c>
      <c r="G41" s="100" t="s">
        <v>558</v>
      </c>
      <c r="H41" s="94" t="s">
        <v>238</v>
      </c>
      <c r="I41" s="94" t="s">
        <v>128</v>
      </c>
      <c r="J41" s="103">
        <v>41734.192987553113</v>
      </c>
      <c r="K41" s="94">
        <v>1241.79</v>
      </c>
      <c r="L41" s="124">
        <v>2009.8811642031856</v>
      </c>
      <c r="M41" s="32">
        <v>3.3646678221821116E-4</v>
      </c>
      <c r="N41" s="32">
        <v>4.2371460362229066E-2</v>
      </c>
      <c r="O41" s="41">
        <v>2.1329130824206659E-3</v>
      </c>
      <c r="P41" s="18"/>
      <c r="Q41" s="18"/>
    </row>
    <row r="42" spans="2:17" x14ac:dyDescent="0.2">
      <c r="B42" s="23" t="s">
        <v>2336</v>
      </c>
      <c r="C42" s="32" t="s">
        <v>2337</v>
      </c>
      <c r="D42" s="32" t="s">
        <v>209</v>
      </c>
      <c r="E42" s="32" t="s">
        <v>238</v>
      </c>
      <c r="F42" s="32" t="s">
        <v>2102</v>
      </c>
      <c r="G42" s="100" t="s">
        <v>558</v>
      </c>
      <c r="H42" s="94" t="s">
        <v>238</v>
      </c>
      <c r="I42" s="94" t="s">
        <v>127</v>
      </c>
      <c r="J42" s="103">
        <v>3371.3365113653927</v>
      </c>
      <c r="K42" s="94">
        <v>19061.580000000002</v>
      </c>
      <c r="L42" s="124">
        <v>2220.9293012513099</v>
      </c>
      <c r="M42" s="32">
        <v>1.6236497077940857E-3</v>
      </c>
      <c r="N42" s="32">
        <v>4.6820687477107818E-2</v>
      </c>
      <c r="O42" s="41">
        <v>2.3568802206514051E-3</v>
      </c>
      <c r="P42" s="18"/>
      <c r="Q42" s="18"/>
    </row>
    <row r="43" spans="2:17" s="160" customFormat="1" x14ac:dyDescent="0.2">
      <c r="B43" s="132" t="s">
        <v>144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8" t="s">
        <v>238</v>
      </c>
      <c r="K43" s="168" t="s">
        <v>238</v>
      </c>
      <c r="L43" s="169">
        <v>11839.364420424139</v>
      </c>
      <c r="M43" s="167" t="s">
        <v>238</v>
      </c>
      <c r="N43" s="167">
        <v>0.24959244814499537</v>
      </c>
      <c r="O43" s="163">
        <v>1.256409369350932E-2</v>
      </c>
    </row>
    <row r="44" spans="2:17" x14ac:dyDescent="0.2">
      <c r="B44" s="23" t="s">
        <v>2348</v>
      </c>
      <c r="C44" s="32" t="s">
        <v>2349</v>
      </c>
      <c r="D44" s="32" t="s">
        <v>209</v>
      </c>
      <c r="E44" s="32" t="s">
        <v>238</v>
      </c>
      <c r="F44" s="32" t="s">
        <v>209</v>
      </c>
      <c r="G44" s="100" t="s">
        <v>2350</v>
      </c>
      <c r="H44" s="94" t="s">
        <v>353</v>
      </c>
      <c r="I44" s="94" t="s">
        <v>127</v>
      </c>
      <c r="J44" s="103">
        <v>3403928.603683447</v>
      </c>
      <c r="K44" s="94">
        <v>100</v>
      </c>
      <c r="L44" s="124">
        <v>11763.977246342733</v>
      </c>
      <c r="M44" s="32" t="s">
        <v>238</v>
      </c>
      <c r="N44" s="32">
        <v>0.2480031677858866</v>
      </c>
      <c r="O44" s="41">
        <v>1.2484091804487833E-2</v>
      </c>
      <c r="P44" s="18"/>
      <c r="Q44" s="18"/>
    </row>
    <row r="45" spans="2:17" x14ac:dyDescent="0.2">
      <c r="B45" s="23" t="s">
        <v>2351</v>
      </c>
      <c r="C45" s="32" t="s">
        <v>2352</v>
      </c>
      <c r="D45" s="32" t="s">
        <v>209</v>
      </c>
      <c r="E45" s="32" t="s">
        <v>238</v>
      </c>
      <c r="F45" s="32" t="s">
        <v>209</v>
      </c>
      <c r="G45" s="100" t="s">
        <v>2353</v>
      </c>
      <c r="H45" s="94" t="s">
        <v>370</v>
      </c>
      <c r="I45" s="94" t="s">
        <v>2</v>
      </c>
      <c r="J45" s="103">
        <v>16533.364644550518</v>
      </c>
      <c r="K45" s="94">
        <v>100</v>
      </c>
      <c r="L45" s="124">
        <v>75.387173981408196</v>
      </c>
      <c r="M45" s="32" t="s">
        <v>238</v>
      </c>
      <c r="N45" s="32">
        <v>1.5892803570006415E-3</v>
      </c>
      <c r="O45" s="41">
        <v>8.0001888915365329E-5</v>
      </c>
      <c r="P45" s="18"/>
      <c r="Q45" s="18"/>
    </row>
    <row r="46" spans="2:17" s="160" customFormat="1" x14ac:dyDescent="0.2">
      <c r="B46" s="114" t="s">
        <v>227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4" t="s">
        <v>228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4" t="s">
        <v>229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  <row r="49" spans="2:17" s="160" customFormat="1" x14ac:dyDescent="0.2">
      <c r="B49" s="114" t="s">
        <v>230</v>
      </c>
      <c r="C49" s="170"/>
      <c r="D49" s="170"/>
      <c r="E49" s="170"/>
      <c r="F49" s="170"/>
      <c r="G49" s="171"/>
      <c r="H49" s="171"/>
      <c r="I49" s="171"/>
      <c r="J49" s="172"/>
      <c r="K49" s="173"/>
      <c r="L49" s="174"/>
      <c r="M49" s="174"/>
      <c r="N49" s="174"/>
      <c r="O49" s="174"/>
      <c r="P49" s="175"/>
      <c r="Q49" s="175"/>
    </row>
    <row r="50" spans="2:17" s="160" customFormat="1" x14ac:dyDescent="0.2">
      <c r="B50" s="114" t="s">
        <v>231</v>
      </c>
      <c r="C50" s="170"/>
      <c r="D50" s="170"/>
      <c r="E50" s="170"/>
      <c r="F50" s="170"/>
      <c r="G50" s="171"/>
      <c r="H50" s="171"/>
      <c r="I50" s="171"/>
      <c r="J50" s="172"/>
      <c r="K50" s="173"/>
      <c r="L50" s="174"/>
      <c r="M50" s="174"/>
      <c r="N50" s="174"/>
      <c r="O50" s="174"/>
      <c r="P50" s="175"/>
      <c r="Q50" s="175"/>
    </row>
  </sheetData>
  <mergeCells count="2">
    <mergeCell ref="B7:O7"/>
    <mergeCell ref="B6:O6"/>
  </mergeCells>
  <phoneticPr fontId="3" type="noConversion"/>
  <conditionalFormatting sqref="D11:E45">
    <cfRule type="expression" dxfId="106" priority="9" stopIfTrue="1">
      <formula>LEFT($IC11,3)="TIR"</formula>
    </cfRule>
  </conditionalFormatting>
  <conditionalFormatting sqref="K1:K5 K46:K55580 M11:M45 J11:K45">
    <cfRule type="expression" dxfId="105" priority="152" stopIfTrue="1">
      <formula>LEFT(#REF!,3)="TIR"</formula>
    </cfRule>
  </conditionalFormatting>
  <conditionalFormatting sqref="N11:O45 C11:I45">
    <cfRule type="expression" dxfId="104" priority="156" stopIfTrue="1">
      <formula>OR(LEFT(#REF!,3)="TIR",LEFT(#REF!,2)="IR")</formula>
    </cfRule>
  </conditionalFormatting>
  <conditionalFormatting sqref="B11:B45 L11:L45">
    <cfRule type="expression" dxfId="103" priority="158" stopIfTrue="1">
      <formula>#REF!&gt;0</formula>
    </cfRule>
    <cfRule type="expression" dxfId="102" priority="159" stopIfTrue="1">
      <formula>LEFT(#REF!,3)="TIR"</formula>
    </cfRule>
  </conditionalFormatting>
  <conditionalFormatting sqref="D11:E45">
    <cfRule type="expression" dxfId="10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5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23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55</v>
      </c>
      <c r="C11" s="104"/>
      <c r="D11" s="104"/>
      <c r="E11" s="104"/>
      <c r="F11" s="193"/>
      <c r="G11" s="198"/>
      <c r="H11" s="193"/>
      <c r="I11" s="196">
        <v>2.0000000000000002E-7</v>
      </c>
      <c r="J11" s="104"/>
      <c r="K11" s="122">
        <v>1</v>
      </c>
      <c r="L11" s="121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7" s="160" customFormat="1" x14ac:dyDescent="0.2">
      <c r="B13" s="132" t="s">
        <v>2354</v>
      </c>
      <c r="C13" s="163" t="s">
        <v>238</v>
      </c>
      <c r="D13" s="167" t="s">
        <v>238</v>
      </c>
      <c r="E13" s="167" t="s">
        <v>238</v>
      </c>
      <c r="F13" s="168" t="s">
        <v>238</v>
      </c>
      <c r="G13" s="178" t="s">
        <v>238</v>
      </c>
      <c r="H13" s="164" t="s">
        <v>238</v>
      </c>
      <c r="I13" s="169">
        <v>0</v>
      </c>
      <c r="J13" s="167" t="s">
        <v>238</v>
      </c>
      <c r="K13" s="163">
        <v>0</v>
      </c>
      <c r="L13" s="163">
        <v>0</v>
      </c>
    </row>
    <row r="14" spans="1:17" s="160" customFormat="1" x14ac:dyDescent="0.2">
      <c r="B14" s="132" t="s">
        <v>501</v>
      </c>
      <c r="C14" s="163" t="s">
        <v>238</v>
      </c>
      <c r="D14" s="167" t="s">
        <v>238</v>
      </c>
      <c r="E14" s="167" t="s">
        <v>238</v>
      </c>
      <c r="F14" s="168" t="s">
        <v>238</v>
      </c>
      <c r="G14" s="178" t="s">
        <v>238</v>
      </c>
      <c r="H14" s="164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7" s="160" customFormat="1" x14ac:dyDescent="0.2">
      <c r="B15" s="132" t="s">
        <v>2355</v>
      </c>
      <c r="C15" s="163" t="s">
        <v>238</v>
      </c>
      <c r="D15" s="167" t="s">
        <v>238</v>
      </c>
      <c r="E15" s="167" t="s">
        <v>238</v>
      </c>
      <c r="F15" s="168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3">
        <v>0</v>
      </c>
    </row>
    <row r="16" spans="1:17" s="160" customFormat="1" x14ac:dyDescent="0.2">
      <c r="B16" s="114" t="s">
        <v>227</v>
      </c>
      <c r="C16" s="170"/>
      <c r="D16" s="170"/>
      <c r="E16" s="170"/>
      <c r="F16" s="171"/>
      <c r="G16" s="171"/>
      <c r="H16" s="171"/>
      <c r="I16" s="172"/>
      <c r="J16" s="173"/>
      <c r="K16" s="173"/>
      <c r="L16" s="174"/>
      <c r="M16" s="191"/>
      <c r="N16" s="191"/>
      <c r="O16" s="175"/>
      <c r="P16" s="175"/>
    </row>
    <row r="17" spans="2:16" s="160" customFormat="1" x14ac:dyDescent="0.2">
      <c r="B17" s="114" t="s">
        <v>228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4" t="s">
        <v>229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4" t="s">
        <v>230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4" t="s">
        <v>231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</sheetData>
  <mergeCells count="2">
    <mergeCell ref="B7:L7"/>
    <mergeCell ref="B6:L6"/>
  </mergeCells>
  <phoneticPr fontId="3" type="noConversion"/>
  <conditionalFormatting sqref="K12:L15 C12:F15">
    <cfRule type="expression" dxfId="100" priority="168" stopIfTrue="1">
      <formula>OR(LEFT(#REF!,3)="TIR",LEFT(#REF!,2)="IR")</formula>
    </cfRule>
  </conditionalFormatting>
  <conditionalFormatting sqref="B11:B15 I11:I15">
    <cfRule type="expression" dxfId="99" priority="170" stopIfTrue="1">
      <formula>#REF!&gt;0</formula>
    </cfRule>
  </conditionalFormatting>
  <conditionalFormatting sqref="H12:H15">
    <cfRule type="expression" dxfId="9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5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8.42578125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24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56</v>
      </c>
      <c r="C11" s="104"/>
      <c r="D11" s="104"/>
      <c r="E11" s="104"/>
      <c r="F11" s="193"/>
      <c r="G11" s="194"/>
      <c r="H11" s="198"/>
      <c r="I11" s="149">
        <v>850.45266949169161</v>
      </c>
      <c r="J11" s="104"/>
      <c r="K11" s="104">
        <v>1</v>
      </c>
      <c r="L11" s="121">
        <v>9.0251187833661909E-4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140.26196668402324</v>
      </c>
      <c r="J12" s="163" t="s">
        <v>238</v>
      </c>
      <c r="K12" s="163">
        <v>0.16492624659271943</v>
      </c>
      <c r="L12" s="163">
        <v>1.4884789659940363E-4</v>
      </c>
    </row>
    <row r="13" spans="1:17" s="160" customFormat="1" x14ac:dyDescent="0.2">
      <c r="B13" s="132" t="s">
        <v>2356</v>
      </c>
      <c r="C13" s="163" t="s">
        <v>238</v>
      </c>
      <c r="D13" s="163" t="s">
        <v>238</v>
      </c>
      <c r="E13" s="163" t="s">
        <v>238</v>
      </c>
      <c r="F13" s="164" t="s">
        <v>238</v>
      </c>
      <c r="G13" s="178" t="s">
        <v>238</v>
      </c>
      <c r="H13" s="164" t="s">
        <v>238</v>
      </c>
      <c r="I13" s="169">
        <v>140.26196638402325</v>
      </c>
      <c r="J13" s="167" t="s">
        <v>238</v>
      </c>
      <c r="K13" s="163">
        <v>0.16492624623996613</v>
      </c>
      <c r="L13" s="167">
        <v>1.4884789628103959E-4</v>
      </c>
    </row>
    <row r="14" spans="1:17" x14ac:dyDescent="0.2">
      <c r="B14" s="23" t="s">
        <v>2357</v>
      </c>
      <c r="C14" s="41" t="s">
        <v>2358</v>
      </c>
      <c r="D14" s="41" t="s">
        <v>380</v>
      </c>
      <c r="E14" s="41" t="s">
        <v>209</v>
      </c>
      <c r="F14" s="100" t="s">
        <v>243</v>
      </c>
      <c r="G14" s="103">
        <v>9.7605318659586722</v>
      </c>
      <c r="H14" s="100">
        <v>1437032</v>
      </c>
      <c r="I14" s="133">
        <v>140.26196628402326</v>
      </c>
      <c r="J14" s="32" t="s">
        <v>238</v>
      </c>
      <c r="K14" s="41">
        <v>0.16492624612238166</v>
      </c>
      <c r="L14" s="32">
        <v>1.4884789617491823E-4</v>
      </c>
      <c r="M14" s="18"/>
      <c r="N14" s="18"/>
      <c r="O14" s="18"/>
      <c r="P14" s="18"/>
    </row>
    <row r="15" spans="1:17" s="160" customFormat="1" x14ac:dyDescent="0.2">
      <c r="B15" s="132" t="s">
        <v>2359</v>
      </c>
      <c r="C15" s="163" t="s">
        <v>238</v>
      </c>
      <c r="D15" s="163" t="s">
        <v>238</v>
      </c>
      <c r="E15" s="163" t="s">
        <v>238</v>
      </c>
      <c r="F15" s="164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7">
        <v>0</v>
      </c>
    </row>
    <row r="16" spans="1:17" s="160" customFormat="1" x14ac:dyDescent="0.2">
      <c r="B16" s="132" t="s">
        <v>2360</v>
      </c>
      <c r="C16" s="163" t="s">
        <v>238</v>
      </c>
      <c r="D16" s="163" t="s">
        <v>238</v>
      </c>
      <c r="E16" s="163" t="s">
        <v>238</v>
      </c>
      <c r="F16" s="164" t="s">
        <v>238</v>
      </c>
      <c r="G16" s="178" t="s">
        <v>238</v>
      </c>
      <c r="H16" s="164" t="s">
        <v>238</v>
      </c>
      <c r="I16" s="169">
        <v>0</v>
      </c>
      <c r="J16" s="167" t="s">
        <v>238</v>
      </c>
      <c r="K16" s="163">
        <v>0</v>
      </c>
      <c r="L16" s="167">
        <v>0</v>
      </c>
    </row>
    <row r="17" spans="2:16" s="160" customFormat="1" x14ac:dyDescent="0.2">
      <c r="B17" s="132" t="s">
        <v>144</v>
      </c>
      <c r="C17" s="163" t="s">
        <v>238</v>
      </c>
      <c r="D17" s="163" t="s">
        <v>238</v>
      </c>
      <c r="E17" s="163" t="s">
        <v>238</v>
      </c>
      <c r="F17" s="164" t="s">
        <v>238</v>
      </c>
      <c r="G17" s="178" t="s">
        <v>238</v>
      </c>
      <c r="H17" s="164" t="s">
        <v>238</v>
      </c>
      <c r="I17" s="169">
        <v>0</v>
      </c>
      <c r="J17" s="167" t="s">
        <v>238</v>
      </c>
      <c r="K17" s="163">
        <v>0</v>
      </c>
      <c r="L17" s="167">
        <v>0</v>
      </c>
    </row>
    <row r="18" spans="2:16" s="160" customFormat="1" x14ac:dyDescent="0.2">
      <c r="B18" s="132" t="s">
        <v>501</v>
      </c>
      <c r="C18" s="163" t="s">
        <v>238</v>
      </c>
      <c r="D18" s="163" t="s">
        <v>238</v>
      </c>
      <c r="E18" s="163" t="s">
        <v>238</v>
      </c>
      <c r="F18" s="164" t="s">
        <v>238</v>
      </c>
      <c r="G18" s="178" t="s">
        <v>238</v>
      </c>
      <c r="H18" s="164" t="s">
        <v>238</v>
      </c>
      <c r="I18" s="169">
        <v>710.19070280766834</v>
      </c>
      <c r="J18" s="167" t="s">
        <v>238</v>
      </c>
      <c r="K18" s="163">
        <v>0.83507375340728052</v>
      </c>
      <c r="L18" s="167">
        <v>7.536639817372154E-4</v>
      </c>
    </row>
    <row r="19" spans="2:16" s="160" customFormat="1" x14ac:dyDescent="0.2">
      <c r="B19" s="132" t="s">
        <v>2356</v>
      </c>
      <c r="C19" s="163" t="s">
        <v>238</v>
      </c>
      <c r="D19" s="163" t="s">
        <v>238</v>
      </c>
      <c r="E19" s="163" t="s">
        <v>238</v>
      </c>
      <c r="F19" s="164" t="s">
        <v>238</v>
      </c>
      <c r="G19" s="178" t="s">
        <v>238</v>
      </c>
      <c r="H19" s="164" t="s">
        <v>238</v>
      </c>
      <c r="I19" s="169">
        <v>705.74337091410996</v>
      </c>
      <c r="J19" s="167" t="s">
        <v>238</v>
      </c>
      <c r="K19" s="163">
        <v>0.82984438315177123</v>
      </c>
      <c r="L19" s="167">
        <v>7.4894441296539807E-4</v>
      </c>
    </row>
    <row r="20" spans="2:16" x14ac:dyDescent="0.2">
      <c r="B20" s="23" t="s">
        <v>2361</v>
      </c>
      <c r="C20" s="41" t="s">
        <v>2362</v>
      </c>
      <c r="D20" s="41" t="s">
        <v>209</v>
      </c>
      <c r="E20" s="41" t="s">
        <v>178</v>
      </c>
      <c r="F20" s="100" t="s">
        <v>127</v>
      </c>
      <c r="G20" s="103">
        <v>4.4815634679520197E-2</v>
      </c>
      <c r="H20" s="100">
        <v>1300</v>
      </c>
      <c r="I20" s="133">
        <v>0.20134768348814835</v>
      </c>
      <c r="J20" s="32" t="s">
        <v>238</v>
      </c>
      <c r="K20" s="41">
        <v>2.3675354397851696E-4</v>
      </c>
      <c r="L20" s="32">
        <v>2.1367288567890269E-7</v>
      </c>
      <c r="M20" s="18"/>
      <c r="N20" s="18"/>
      <c r="O20" s="18"/>
      <c r="P20" s="18"/>
    </row>
    <row r="21" spans="2:16" x14ac:dyDescent="0.2">
      <c r="B21" s="23" t="s">
        <v>2363</v>
      </c>
      <c r="C21" s="41" t="s">
        <v>2364</v>
      </c>
      <c r="D21" s="41" t="s">
        <v>209</v>
      </c>
      <c r="E21" s="41" t="s">
        <v>178</v>
      </c>
      <c r="F21" s="100" t="s">
        <v>128</v>
      </c>
      <c r="G21" s="103">
        <v>92.643559602105526</v>
      </c>
      <c r="H21" s="100">
        <v>7440.0000000000009</v>
      </c>
      <c r="I21" s="133">
        <v>267.31194800956371</v>
      </c>
      <c r="J21" s="32" t="s">
        <v>238</v>
      </c>
      <c r="K21" s="41">
        <v>0.31431725432684432</v>
      </c>
      <c r="L21" s="32">
        <v>2.836750555961291E-4</v>
      </c>
      <c r="M21" s="18"/>
      <c r="N21" s="18"/>
      <c r="O21" s="18"/>
      <c r="P21" s="18"/>
    </row>
    <row r="22" spans="2:16" x14ac:dyDescent="0.2">
      <c r="B22" s="23" t="s">
        <v>2365</v>
      </c>
      <c r="C22" s="41" t="s">
        <v>2366</v>
      </c>
      <c r="D22" s="41" t="s">
        <v>209</v>
      </c>
      <c r="E22" s="41" t="s">
        <v>178</v>
      </c>
      <c r="F22" s="100" t="s">
        <v>128</v>
      </c>
      <c r="G22" s="103">
        <v>-92.643559602105526</v>
      </c>
      <c r="H22" s="100">
        <v>1710.0000000000002</v>
      </c>
      <c r="I22" s="133">
        <v>-61.438633184656013</v>
      </c>
      <c r="J22" s="32" t="s">
        <v>238</v>
      </c>
      <c r="K22" s="41">
        <v>-7.2242272131825241E-2</v>
      </c>
      <c r="L22" s="32">
        <v>-6.5199508716998794E-5</v>
      </c>
      <c r="M22" s="18"/>
      <c r="N22" s="18"/>
      <c r="O22" s="18"/>
      <c r="P22" s="18"/>
    </row>
    <row r="23" spans="2:16" x14ac:dyDescent="0.2">
      <c r="B23" s="23" t="s">
        <v>2367</v>
      </c>
      <c r="C23" s="41" t="s">
        <v>2368</v>
      </c>
      <c r="D23" s="41" t="s">
        <v>209</v>
      </c>
      <c r="E23" s="41" t="s">
        <v>178</v>
      </c>
      <c r="F23" s="100" t="s">
        <v>301</v>
      </c>
      <c r="G23" s="103">
        <v>15.876038415149646</v>
      </c>
      <c r="H23" s="100">
        <v>44000</v>
      </c>
      <c r="I23" s="133">
        <v>222.46584597919914</v>
      </c>
      <c r="J23" s="32" t="s">
        <v>238</v>
      </c>
      <c r="K23" s="41">
        <v>0.26158521686123354</v>
      </c>
      <c r="L23" s="32">
        <v>2.3608376541452375E-4</v>
      </c>
      <c r="M23" s="18"/>
      <c r="N23" s="18"/>
      <c r="O23" s="18"/>
      <c r="P23" s="18"/>
    </row>
    <row r="24" spans="2:16" x14ac:dyDescent="0.2">
      <c r="B24" s="23" t="s">
        <v>2369</v>
      </c>
      <c r="C24" s="41" t="s">
        <v>2370</v>
      </c>
      <c r="D24" s="41" t="s">
        <v>209</v>
      </c>
      <c r="E24" s="41" t="s">
        <v>178</v>
      </c>
      <c r="F24" s="100" t="s">
        <v>301</v>
      </c>
      <c r="G24" s="103">
        <v>-7.9380192075748228</v>
      </c>
      <c r="H24" s="100">
        <v>12000</v>
      </c>
      <c r="I24" s="133">
        <v>-30.336251724436245</v>
      </c>
      <c r="J24" s="32" t="s">
        <v>238</v>
      </c>
      <c r="K24" s="41">
        <v>-3.5670711390168211E-2</v>
      </c>
      <c r="L24" s="32">
        <v>-3.2193240738344144E-5</v>
      </c>
      <c r="M24" s="18"/>
      <c r="N24" s="18"/>
      <c r="O24" s="18"/>
      <c r="P24" s="18"/>
    </row>
    <row r="25" spans="2:16" x14ac:dyDescent="0.2">
      <c r="B25" s="23" t="s">
        <v>2371</v>
      </c>
      <c r="C25" s="41" t="s">
        <v>2372</v>
      </c>
      <c r="D25" s="41" t="s">
        <v>209</v>
      </c>
      <c r="E25" s="41" t="s">
        <v>178</v>
      </c>
      <c r="F25" s="100" t="s">
        <v>127</v>
      </c>
      <c r="G25" s="103">
        <v>-32.77714387757667</v>
      </c>
      <c r="H25" s="100">
        <v>710</v>
      </c>
      <c r="I25" s="133">
        <v>-80.427244561042514</v>
      </c>
      <c r="J25" s="32" t="s">
        <v>238</v>
      </c>
      <c r="K25" s="41">
        <v>-9.4569924284102963E-2</v>
      </c>
      <c r="L25" s="32">
        <v>-8.5350479999797614E-5</v>
      </c>
      <c r="M25" s="18"/>
      <c r="N25" s="18"/>
      <c r="O25" s="18"/>
      <c r="P25" s="18"/>
    </row>
    <row r="26" spans="2:16" x14ac:dyDescent="0.2">
      <c r="B26" s="23" t="s">
        <v>2373</v>
      </c>
      <c r="C26" s="41" t="s">
        <v>2374</v>
      </c>
      <c r="D26" s="41" t="s">
        <v>209</v>
      </c>
      <c r="E26" s="41" t="s">
        <v>178</v>
      </c>
      <c r="F26" s="100" t="s">
        <v>127</v>
      </c>
      <c r="G26" s="103">
        <v>32.77714387757667</v>
      </c>
      <c r="H26" s="100">
        <v>3422.9999999999995</v>
      </c>
      <c r="I26" s="133">
        <v>387.74994095661282</v>
      </c>
      <c r="J26" s="32" t="s">
        <v>238</v>
      </c>
      <c r="K26" s="41">
        <v>0.45593359262234745</v>
      </c>
      <c r="L26" s="32">
        <v>4.114854830743577E-4</v>
      </c>
      <c r="M26" s="18"/>
      <c r="N26" s="18"/>
      <c r="O26" s="18"/>
      <c r="P26" s="18"/>
    </row>
    <row r="27" spans="2:16" x14ac:dyDescent="0.2">
      <c r="B27" s="23" t="s">
        <v>2363</v>
      </c>
      <c r="C27" s="41" t="s">
        <v>2364</v>
      </c>
      <c r="D27" s="41" t="s">
        <v>209</v>
      </c>
      <c r="E27" s="41" t="s">
        <v>178</v>
      </c>
      <c r="F27" s="100" t="s">
        <v>128</v>
      </c>
      <c r="G27" s="103">
        <v>7.5004905898344784E-2</v>
      </c>
      <c r="H27" s="100">
        <v>7440.0000000000009</v>
      </c>
      <c r="I27" s="133">
        <v>0.21641765538096608</v>
      </c>
      <c r="J27" s="32" t="s">
        <v>238</v>
      </c>
      <c r="K27" s="41">
        <v>2.5447348587936947E-4</v>
      </c>
      <c r="L27" s="32">
        <v>2.2966534372785688E-7</v>
      </c>
      <c r="M27" s="18"/>
      <c r="N27" s="18"/>
      <c r="O27" s="18"/>
      <c r="P27" s="18"/>
    </row>
    <row r="28" spans="2:16" s="160" customFormat="1" x14ac:dyDescent="0.2">
      <c r="B28" s="132" t="s">
        <v>2375</v>
      </c>
      <c r="C28" s="163" t="s">
        <v>238</v>
      </c>
      <c r="D28" s="163" t="s">
        <v>238</v>
      </c>
      <c r="E28" s="163" t="s">
        <v>238</v>
      </c>
      <c r="F28" s="164" t="s">
        <v>238</v>
      </c>
      <c r="G28" s="178" t="s">
        <v>238</v>
      </c>
      <c r="H28" s="164" t="s">
        <v>238</v>
      </c>
      <c r="I28" s="169">
        <v>0</v>
      </c>
      <c r="J28" s="167" t="s">
        <v>238</v>
      </c>
      <c r="K28" s="163">
        <v>0</v>
      </c>
      <c r="L28" s="167">
        <v>0</v>
      </c>
    </row>
    <row r="29" spans="2:16" s="160" customFormat="1" x14ac:dyDescent="0.2">
      <c r="B29" s="132" t="s">
        <v>2360</v>
      </c>
      <c r="C29" s="163" t="s">
        <v>238</v>
      </c>
      <c r="D29" s="163" t="s">
        <v>238</v>
      </c>
      <c r="E29" s="163" t="s">
        <v>238</v>
      </c>
      <c r="F29" s="164" t="s">
        <v>238</v>
      </c>
      <c r="G29" s="178" t="s">
        <v>238</v>
      </c>
      <c r="H29" s="164" t="s">
        <v>238</v>
      </c>
      <c r="I29" s="169">
        <v>0</v>
      </c>
      <c r="J29" s="167" t="s">
        <v>238</v>
      </c>
      <c r="K29" s="163">
        <v>0</v>
      </c>
      <c r="L29" s="167">
        <v>0</v>
      </c>
    </row>
    <row r="30" spans="2:16" s="160" customFormat="1" x14ac:dyDescent="0.2">
      <c r="B30" s="132" t="s">
        <v>2376</v>
      </c>
      <c r="C30" s="163" t="s">
        <v>238</v>
      </c>
      <c r="D30" s="163" t="s">
        <v>238</v>
      </c>
      <c r="E30" s="163" t="s">
        <v>238</v>
      </c>
      <c r="F30" s="164" t="s">
        <v>238</v>
      </c>
      <c r="G30" s="178" t="s">
        <v>238</v>
      </c>
      <c r="H30" s="164" t="s">
        <v>238</v>
      </c>
      <c r="I30" s="169">
        <v>4.447331593558415</v>
      </c>
      <c r="J30" s="167" t="s">
        <v>238</v>
      </c>
      <c r="K30" s="163">
        <v>5.2293699027560784E-3</v>
      </c>
      <c r="L30" s="167">
        <v>4.7195684534533722E-6</v>
      </c>
    </row>
    <row r="31" spans="2:16" x14ac:dyDescent="0.2">
      <c r="B31" s="23" t="s">
        <v>2377</v>
      </c>
      <c r="C31" s="41" t="s">
        <v>2378</v>
      </c>
      <c r="D31" s="41" t="s">
        <v>209</v>
      </c>
      <c r="E31" s="41" t="s">
        <v>178</v>
      </c>
      <c r="F31" s="100" t="s">
        <v>127</v>
      </c>
      <c r="G31" s="103">
        <v>0.32864798764981479</v>
      </c>
      <c r="H31" s="100">
        <v>140</v>
      </c>
      <c r="I31" s="133">
        <v>1.5901304234448639</v>
      </c>
      <c r="J31" s="32" t="s">
        <v>238</v>
      </c>
      <c r="K31" s="41">
        <v>1.8697459370611083E-3</v>
      </c>
      <c r="L31" s="32">
        <v>1.6874679176692828E-6</v>
      </c>
      <c r="M31" s="18"/>
      <c r="N31" s="18"/>
      <c r="O31" s="18"/>
      <c r="P31" s="18"/>
    </row>
    <row r="32" spans="2:16" x14ac:dyDescent="0.2">
      <c r="B32" s="23" t="s">
        <v>2379</v>
      </c>
      <c r="C32" s="41" t="s">
        <v>2380</v>
      </c>
      <c r="D32" s="41" t="s">
        <v>209</v>
      </c>
      <c r="E32" s="41" t="s">
        <v>178</v>
      </c>
      <c r="F32" s="100" t="s">
        <v>127</v>
      </c>
      <c r="G32" s="103">
        <v>-2.9877089786346799E-2</v>
      </c>
      <c r="H32" s="100">
        <v>46</v>
      </c>
      <c r="I32" s="133">
        <v>-4.7497402258742688E-2</v>
      </c>
      <c r="J32" s="32" t="s">
        <v>238</v>
      </c>
      <c r="K32" s="41">
        <v>-5.5849553964162973E-5</v>
      </c>
      <c r="L32" s="32">
        <v>-5.04048858524591E-8</v>
      </c>
      <c r="M32" s="18"/>
      <c r="N32" s="18"/>
      <c r="O32" s="18"/>
      <c r="P32" s="18"/>
    </row>
    <row r="33" spans="2:16" x14ac:dyDescent="0.2">
      <c r="B33" s="23" t="s">
        <v>2381</v>
      </c>
      <c r="C33" s="41" t="s">
        <v>2382</v>
      </c>
      <c r="D33" s="41" t="s">
        <v>209</v>
      </c>
      <c r="E33" s="41" t="s">
        <v>178</v>
      </c>
      <c r="F33" s="100" t="s">
        <v>127</v>
      </c>
      <c r="G33" s="103">
        <v>-8.9631269359040394E-2</v>
      </c>
      <c r="H33" s="100">
        <v>695</v>
      </c>
      <c r="I33" s="133">
        <v>-0.53821784624716573</v>
      </c>
      <c r="J33" s="32" t="s">
        <v>238</v>
      </c>
      <c r="K33" s="41">
        <v>-6.3286043486565104E-4</v>
      </c>
      <c r="L33" s="32">
        <v>-5.7116405979552826E-7</v>
      </c>
      <c r="M33" s="18"/>
      <c r="N33" s="18"/>
      <c r="O33" s="18"/>
      <c r="P33" s="18"/>
    </row>
    <row r="34" spans="2:16" x14ac:dyDescent="0.2">
      <c r="B34" s="23" t="s">
        <v>2383</v>
      </c>
      <c r="C34" s="41" t="s">
        <v>2384</v>
      </c>
      <c r="D34" s="41" t="s">
        <v>209</v>
      </c>
      <c r="E34" s="41" t="s">
        <v>178</v>
      </c>
      <c r="F34" s="100" t="s">
        <v>127</v>
      </c>
      <c r="G34" s="103">
        <v>0.34358653254298821</v>
      </c>
      <c r="H34" s="100">
        <v>737.5</v>
      </c>
      <c r="I34" s="133">
        <v>0.43786667707278415</v>
      </c>
      <c r="J34" s="32" t="s">
        <v>238</v>
      </c>
      <c r="K34" s="41">
        <v>5.1486307560712739E-4</v>
      </c>
      <c r="L34" s="32">
        <v>4.6467004145235729E-7</v>
      </c>
      <c r="M34" s="18"/>
      <c r="N34" s="18"/>
      <c r="O34" s="18"/>
      <c r="P34" s="18"/>
    </row>
    <row r="35" spans="2:16" x14ac:dyDescent="0.2">
      <c r="B35" s="23" t="s">
        <v>2385</v>
      </c>
      <c r="C35" s="41" t="s">
        <v>2386</v>
      </c>
      <c r="D35" s="41" t="s">
        <v>209</v>
      </c>
      <c r="E35" s="41" t="s">
        <v>178</v>
      </c>
      <c r="F35" s="100" t="s">
        <v>127</v>
      </c>
      <c r="G35" s="103">
        <v>0.149385448931734</v>
      </c>
      <c r="H35" s="100">
        <v>275</v>
      </c>
      <c r="I35" s="133">
        <v>7.0987965332359987E-2</v>
      </c>
      <c r="J35" s="32" t="s">
        <v>238</v>
      </c>
      <c r="K35" s="41">
        <v>8.3470800761656607E-5</v>
      </c>
      <c r="L35" s="32">
        <v>7.5333389181664399E-8</v>
      </c>
      <c r="M35" s="18"/>
      <c r="N35" s="18"/>
      <c r="O35" s="18"/>
      <c r="P35" s="18"/>
    </row>
    <row r="36" spans="2:16" x14ac:dyDescent="0.2">
      <c r="B36" s="23" t="s">
        <v>2387</v>
      </c>
      <c r="C36" s="41" t="s">
        <v>2388</v>
      </c>
      <c r="D36" s="41" t="s">
        <v>209</v>
      </c>
      <c r="E36" s="41" t="s">
        <v>178</v>
      </c>
      <c r="F36" s="100" t="s">
        <v>127</v>
      </c>
      <c r="G36" s="103">
        <v>0.597541795726936</v>
      </c>
      <c r="H36" s="100">
        <v>62.5</v>
      </c>
      <c r="I36" s="133">
        <v>6.4534513938509092E-2</v>
      </c>
      <c r="J36" s="32" t="s">
        <v>238</v>
      </c>
      <c r="K36" s="41">
        <v>7.5882546146960572E-5</v>
      </c>
      <c r="L36" s="32">
        <v>6.8484899256058561E-8</v>
      </c>
      <c r="M36" s="18"/>
      <c r="N36" s="18"/>
      <c r="O36" s="18"/>
      <c r="P36" s="18"/>
    </row>
    <row r="37" spans="2:16" x14ac:dyDescent="0.2">
      <c r="B37" s="23" t="s">
        <v>2389</v>
      </c>
      <c r="C37" s="41" t="s">
        <v>2390</v>
      </c>
      <c r="D37" s="41" t="s">
        <v>209</v>
      </c>
      <c r="E37" s="41" t="s">
        <v>178</v>
      </c>
      <c r="F37" s="100" t="s">
        <v>127</v>
      </c>
      <c r="G37" s="103">
        <v>8.9631269359040394E-2</v>
      </c>
      <c r="H37" s="100">
        <v>409.99999999999994</v>
      </c>
      <c r="I37" s="133">
        <v>0.12700392343098588</v>
      </c>
      <c r="J37" s="32" t="s">
        <v>238</v>
      </c>
      <c r="K37" s="41">
        <v>1.4933685081721838E-4</v>
      </c>
      <c r="L37" s="32">
        <v>1.3477828173592322E-7</v>
      </c>
      <c r="M37" s="18"/>
      <c r="N37" s="18"/>
      <c r="O37" s="18"/>
      <c r="P37" s="18"/>
    </row>
    <row r="38" spans="2:16" x14ac:dyDescent="0.2">
      <c r="B38" s="23" t="s">
        <v>2391</v>
      </c>
      <c r="C38" s="41" t="s">
        <v>2392</v>
      </c>
      <c r="D38" s="41" t="s">
        <v>209</v>
      </c>
      <c r="E38" s="41" t="s">
        <v>178</v>
      </c>
      <c r="F38" s="100" t="s">
        <v>127</v>
      </c>
      <c r="G38" s="103">
        <v>0.298770897863468</v>
      </c>
      <c r="H38" s="100">
        <v>430</v>
      </c>
      <c r="I38" s="133">
        <v>1.1099936397423562</v>
      </c>
      <c r="J38" s="32" t="s">
        <v>238</v>
      </c>
      <c r="K38" s="41">
        <v>1.3051797937277214E-3</v>
      </c>
      <c r="L38" s="32">
        <v>1.177940267204207E-6</v>
      </c>
      <c r="M38" s="18"/>
      <c r="N38" s="18"/>
      <c r="O38" s="18"/>
      <c r="P38" s="18"/>
    </row>
    <row r="39" spans="2:16" x14ac:dyDescent="0.2">
      <c r="B39" s="23" t="s">
        <v>2393</v>
      </c>
      <c r="C39" s="41" t="s">
        <v>2394</v>
      </c>
      <c r="D39" s="41" t="s">
        <v>209</v>
      </c>
      <c r="E39" s="41" t="s">
        <v>178</v>
      </c>
      <c r="F39" s="100" t="s">
        <v>127</v>
      </c>
      <c r="G39" s="103">
        <v>0.149385448931734</v>
      </c>
      <c r="H39" s="100">
        <v>16</v>
      </c>
      <c r="I39" s="133">
        <v>8.2604177841291634E-2</v>
      </c>
      <c r="J39" s="32" t="s">
        <v>238</v>
      </c>
      <c r="K39" s="41">
        <v>9.712965906810952E-5</v>
      </c>
      <c r="L39" s="32">
        <v>8.7660671047754954E-8</v>
      </c>
      <c r="M39" s="18"/>
      <c r="N39" s="18"/>
      <c r="O39" s="18"/>
      <c r="P39" s="18"/>
    </row>
    <row r="40" spans="2:16" x14ac:dyDescent="0.2">
      <c r="B40" s="23" t="s">
        <v>2395</v>
      </c>
      <c r="C40" s="41" t="s">
        <v>2396</v>
      </c>
      <c r="D40" s="41" t="s">
        <v>209</v>
      </c>
      <c r="E40" s="41" t="s">
        <v>178</v>
      </c>
      <c r="F40" s="100" t="s">
        <v>127</v>
      </c>
      <c r="G40" s="103">
        <v>0.149385448931734</v>
      </c>
      <c r="H40" s="100">
        <v>26</v>
      </c>
      <c r="I40" s="133">
        <v>5.0336920872037089E-2</v>
      </c>
      <c r="J40" s="32" t="s">
        <v>238</v>
      </c>
      <c r="K40" s="41">
        <v>5.9188385994629241E-5</v>
      </c>
      <c r="L40" s="32">
        <v>5.3418221419725674E-8</v>
      </c>
      <c r="M40" s="18"/>
      <c r="N40" s="18"/>
      <c r="O40" s="18"/>
      <c r="P40" s="18"/>
    </row>
    <row r="41" spans="2:16" x14ac:dyDescent="0.2">
      <c r="B41" s="23" t="s">
        <v>2397</v>
      </c>
      <c r="C41" s="41" t="s">
        <v>2398</v>
      </c>
      <c r="D41" s="41" t="s">
        <v>209</v>
      </c>
      <c r="E41" s="41" t="s">
        <v>178</v>
      </c>
      <c r="F41" s="100" t="s">
        <v>127</v>
      </c>
      <c r="G41" s="103">
        <v>-7.4692724465867E-2</v>
      </c>
      <c r="H41" s="100">
        <v>1250</v>
      </c>
      <c r="I41" s="133">
        <v>-1.2100221363470456</v>
      </c>
      <c r="J41" s="32" t="s">
        <v>238</v>
      </c>
      <c r="K41" s="41">
        <v>-1.4227977402555107E-3</v>
      </c>
      <c r="L41" s="32">
        <v>-1.284091861051098E-6</v>
      </c>
      <c r="M41" s="18"/>
      <c r="N41" s="18"/>
      <c r="O41" s="18"/>
      <c r="P41" s="18"/>
    </row>
    <row r="42" spans="2:16" x14ac:dyDescent="0.2">
      <c r="B42" s="23" t="s">
        <v>2399</v>
      </c>
      <c r="C42" s="41" t="s">
        <v>2400</v>
      </c>
      <c r="D42" s="41" t="s">
        <v>209</v>
      </c>
      <c r="E42" s="41" t="s">
        <v>178</v>
      </c>
      <c r="F42" s="100" t="s">
        <v>127</v>
      </c>
      <c r="G42" s="103">
        <v>4.4815634679520197E-2</v>
      </c>
      <c r="H42" s="100">
        <v>187.5</v>
      </c>
      <c r="I42" s="133">
        <v>1.4520265636164546E-2</v>
      </c>
      <c r="J42" s="32" t="s">
        <v>238</v>
      </c>
      <c r="K42" s="41">
        <v>1.7073572883066127E-5</v>
      </c>
      <c r="L42" s="32">
        <v>1.5409102332613178E-8</v>
      </c>
      <c r="M42" s="18"/>
      <c r="N42" s="18"/>
      <c r="O42" s="18"/>
      <c r="P42" s="18"/>
    </row>
    <row r="43" spans="2:16" x14ac:dyDescent="0.2">
      <c r="B43" s="23" t="s">
        <v>2401</v>
      </c>
      <c r="C43" s="41" t="s">
        <v>2402</v>
      </c>
      <c r="D43" s="41" t="s">
        <v>209</v>
      </c>
      <c r="E43" s="41" t="s">
        <v>178</v>
      </c>
      <c r="F43" s="100" t="s">
        <v>127</v>
      </c>
      <c r="G43" s="103">
        <v>-5.9754179572693598E-2</v>
      </c>
      <c r="H43" s="100">
        <v>947.00000000000011</v>
      </c>
      <c r="I43" s="133">
        <v>-0.73337021639721733</v>
      </c>
      <c r="J43" s="32" t="s">
        <v>238</v>
      </c>
      <c r="K43" s="41">
        <v>-8.6232925441405981E-4</v>
      </c>
      <c r="L43" s="32">
        <v>-7.7826239514584953E-7</v>
      </c>
      <c r="M43" s="18"/>
      <c r="N43" s="18"/>
      <c r="O43" s="18"/>
      <c r="P43" s="18"/>
    </row>
    <row r="44" spans="2:16" x14ac:dyDescent="0.2">
      <c r="B44" s="23" t="s">
        <v>2403</v>
      </c>
      <c r="C44" s="41" t="s">
        <v>2404</v>
      </c>
      <c r="D44" s="41" t="s">
        <v>209</v>
      </c>
      <c r="E44" s="41" t="s">
        <v>178</v>
      </c>
      <c r="F44" s="100" t="s">
        <v>127</v>
      </c>
      <c r="G44" s="103">
        <v>0.298770897863468</v>
      </c>
      <c r="H44" s="100">
        <v>125</v>
      </c>
      <c r="I44" s="133">
        <v>6.4534513938509092E-2</v>
      </c>
      <c r="J44" s="32" t="s">
        <v>238</v>
      </c>
      <c r="K44" s="41">
        <v>7.5882546146960572E-5</v>
      </c>
      <c r="L44" s="32">
        <v>6.8484899256058561E-8</v>
      </c>
      <c r="M44" s="18"/>
      <c r="N44" s="18"/>
      <c r="O44" s="18"/>
      <c r="P44" s="18"/>
    </row>
    <row r="45" spans="2:16" x14ac:dyDescent="0.2">
      <c r="B45" s="23" t="s">
        <v>2405</v>
      </c>
      <c r="C45" s="41" t="s">
        <v>2406</v>
      </c>
      <c r="D45" s="41" t="s">
        <v>209</v>
      </c>
      <c r="E45" s="41" t="s">
        <v>178</v>
      </c>
      <c r="F45" s="100" t="s">
        <v>127</v>
      </c>
      <c r="G45" s="103">
        <v>0.17926253871808079</v>
      </c>
      <c r="H45" s="100">
        <v>550</v>
      </c>
      <c r="I45" s="133">
        <v>0.17037111679766401</v>
      </c>
      <c r="J45" s="32" t="s">
        <v>238</v>
      </c>
      <c r="K45" s="41">
        <v>2.0032992182797589E-4</v>
      </c>
      <c r="L45" s="32">
        <v>1.808001340359946E-7</v>
      </c>
      <c r="M45" s="18"/>
      <c r="N45" s="18"/>
      <c r="O45" s="18"/>
      <c r="P45" s="18"/>
    </row>
    <row r="46" spans="2:16" x14ac:dyDescent="0.2">
      <c r="B46" s="23" t="s">
        <v>2407</v>
      </c>
      <c r="C46" s="41" t="s">
        <v>2408</v>
      </c>
      <c r="D46" s="41" t="s">
        <v>209</v>
      </c>
      <c r="E46" s="41" t="s">
        <v>178</v>
      </c>
      <c r="F46" s="100" t="s">
        <v>127</v>
      </c>
      <c r="G46" s="103">
        <v>7.4692724465867E-2</v>
      </c>
      <c r="H46" s="100">
        <v>66</v>
      </c>
      <c r="I46" s="133">
        <v>0.17037111679766401</v>
      </c>
      <c r="J46" s="32" t="s">
        <v>238</v>
      </c>
      <c r="K46" s="41">
        <v>2.0032992182797589E-4</v>
      </c>
      <c r="L46" s="32">
        <v>1.808001340359946E-7</v>
      </c>
      <c r="M46" s="18"/>
      <c r="N46" s="18"/>
      <c r="O46" s="18"/>
      <c r="P46" s="18"/>
    </row>
    <row r="47" spans="2:16" x14ac:dyDescent="0.2">
      <c r="B47" s="23" t="s">
        <v>2409</v>
      </c>
      <c r="C47" s="41" t="s">
        <v>2410</v>
      </c>
      <c r="D47" s="41" t="s">
        <v>209</v>
      </c>
      <c r="E47" s="41" t="s">
        <v>178</v>
      </c>
      <c r="F47" s="100" t="s">
        <v>127</v>
      </c>
      <c r="G47" s="103">
        <v>-5.9754179572693598E-2</v>
      </c>
      <c r="H47" s="100">
        <v>705</v>
      </c>
      <c r="I47" s="133">
        <v>-0.5459619879197869</v>
      </c>
      <c r="J47" s="32" t="s">
        <v>238</v>
      </c>
      <c r="K47" s="41">
        <v>-6.419663404032864E-4</v>
      </c>
      <c r="L47" s="32">
        <v>-5.7938224770625543E-7</v>
      </c>
      <c r="M47" s="18"/>
      <c r="N47" s="18"/>
      <c r="O47" s="18"/>
      <c r="P47" s="18"/>
    </row>
    <row r="48" spans="2:16" x14ac:dyDescent="0.2">
      <c r="B48" s="23" t="s">
        <v>2411</v>
      </c>
      <c r="C48" s="41" t="s">
        <v>2412</v>
      </c>
      <c r="D48" s="41" t="s">
        <v>209</v>
      </c>
      <c r="E48" s="41" t="s">
        <v>178</v>
      </c>
      <c r="F48" s="100" t="s">
        <v>127</v>
      </c>
      <c r="G48" s="103">
        <v>0.74692724465867</v>
      </c>
      <c r="H48" s="100">
        <v>54</v>
      </c>
      <c r="I48" s="133">
        <v>1.3939455010717963</v>
      </c>
      <c r="J48" s="32" t="s">
        <v>238</v>
      </c>
      <c r="K48" s="41">
        <v>1.6390629967743481E-3</v>
      </c>
      <c r="L48" s="32">
        <v>1.4792738239308648E-6</v>
      </c>
      <c r="M48" s="18"/>
      <c r="N48" s="18"/>
      <c r="O48" s="18"/>
      <c r="P48" s="18"/>
    </row>
    <row r="49" spans="2:16" x14ac:dyDescent="0.2">
      <c r="B49" s="23" t="s">
        <v>2413</v>
      </c>
      <c r="C49" s="41" t="s">
        <v>2414</v>
      </c>
      <c r="D49" s="41" t="s">
        <v>209</v>
      </c>
      <c r="E49" s="41" t="s">
        <v>178</v>
      </c>
      <c r="F49" s="100" t="s">
        <v>127</v>
      </c>
      <c r="G49" s="103">
        <v>-5.9754179572693598E-2</v>
      </c>
      <c r="H49" s="100">
        <v>437</v>
      </c>
      <c r="I49" s="133">
        <v>-0.9024506429161111</v>
      </c>
      <c r="J49" s="32" t="s">
        <v>238</v>
      </c>
      <c r="K49" s="41">
        <v>-1.0611415253190964E-3</v>
      </c>
      <c r="L49" s="32">
        <v>-9.5769283119672287E-7</v>
      </c>
      <c r="M49" s="18"/>
      <c r="N49" s="18"/>
      <c r="O49" s="18"/>
      <c r="P49" s="18"/>
    </row>
    <row r="50" spans="2:16" x14ac:dyDescent="0.2">
      <c r="B50" s="23" t="s">
        <v>2415</v>
      </c>
      <c r="C50" s="41" t="s">
        <v>2416</v>
      </c>
      <c r="D50" s="41" t="s">
        <v>209</v>
      </c>
      <c r="E50" s="41" t="s">
        <v>178</v>
      </c>
      <c r="F50" s="100" t="s">
        <v>127</v>
      </c>
      <c r="G50" s="103">
        <v>0.149385448931734</v>
      </c>
      <c r="H50" s="100">
        <v>266</v>
      </c>
      <c r="I50" s="133">
        <v>0.51498542122930258</v>
      </c>
      <c r="J50" s="32" t="s">
        <v>238</v>
      </c>
      <c r="K50" s="41">
        <v>6.0554271825274529E-4</v>
      </c>
      <c r="L50" s="32">
        <v>5.4650949606334738E-7</v>
      </c>
      <c r="M50" s="18"/>
      <c r="N50" s="18"/>
      <c r="O50" s="18"/>
      <c r="P50" s="18"/>
    </row>
    <row r="51" spans="2:16" x14ac:dyDescent="0.2">
      <c r="B51" s="23" t="s">
        <v>2417</v>
      </c>
      <c r="C51" s="41" t="s">
        <v>2418</v>
      </c>
      <c r="D51" s="41" t="s">
        <v>209</v>
      </c>
      <c r="E51" s="41" t="s">
        <v>178</v>
      </c>
      <c r="F51" s="100" t="s">
        <v>127</v>
      </c>
      <c r="G51" s="103">
        <v>0.298770897863468</v>
      </c>
      <c r="H51" s="100">
        <v>2275</v>
      </c>
      <c r="I51" s="133">
        <v>1.1745281536808654</v>
      </c>
      <c r="J51" s="32" t="s">
        <v>238</v>
      </c>
      <c r="K51" s="41">
        <v>1.3810623398746822E-3</v>
      </c>
      <c r="L51" s="32">
        <v>1.2464251664602657E-6</v>
      </c>
      <c r="M51" s="18"/>
      <c r="N51" s="18"/>
      <c r="O51" s="18"/>
      <c r="P51" s="18"/>
    </row>
    <row r="52" spans="2:16" x14ac:dyDescent="0.2">
      <c r="B52" s="23" t="s">
        <v>2419</v>
      </c>
      <c r="C52" s="41" t="s">
        <v>2420</v>
      </c>
      <c r="D52" s="41" t="s">
        <v>209</v>
      </c>
      <c r="E52" s="41" t="s">
        <v>178</v>
      </c>
      <c r="F52" s="100" t="s">
        <v>127</v>
      </c>
      <c r="G52" s="103">
        <v>0.298770897863468</v>
      </c>
      <c r="H52" s="100">
        <v>900</v>
      </c>
      <c r="I52" s="133">
        <v>0.46464850035726546</v>
      </c>
      <c r="J52" s="32" t="s">
        <v>238</v>
      </c>
      <c r="K52" s="41">
        <v>5.4635433225811607E-4</v>
      </c>
      <c r="L52" s="32">
        <v>4.9309127464362168E-7</v>
      </c>
      <c r="M52" s="18"/>
      <c r="N52" s="18"/>
      <c r="O52" s="18"/>
      <c r="P52" s="18"/>
    </row>
    <row r="53" spans="2:16" x14ac:dyDescent="0.2">
      <c r="B53" s="23" t="s">
        <v>2421</v>
      </c>
      <c r="C53" s="41" t="s">
        <v>2422</v>
      </c>
      <c r="D53" s="41" t="s">
        <v>209</v>
      </c>
      <c r="E53" s="41" t="s">
        <v>178</v>
      </c>
      <c r="F53" s="100" t="s">
        <v>127</v>
      </c>
      <c r="G53" s="103">
        <v>0.149385448931734</v>
      </c>
      <c r="H53" s="100">
        <v>476.99999999999994</v>
      </c>
      <c r="I53" s="133">
        <v>0.92348889446006499</v>
      </c>
      <c r="J53" s="32" t="s">
        <v>238</v>
      </c>
      <c r="K53" s="41">
        <v>1.0858792353630057E-3</v>
      </c>
      <c r="L53" s="32">
        <v>9.8001890835419796E-7</v>
      </c>
      <c r="M53" s="18"/>
      <c r="N53" s="18"/>
      <c r="O53" s="18"/>
      <c r="P53" s="18"/>
    </row>
    <row r="54" spans="2:16" s="160" customFormat="1" x14ac:dyDescent="0.2">
      <c r="B54" s="132" t="s">
        <v>144</v>
      </c>
      <c r="C54" s="163" t="s">
        <v>238</v>
      </c>
      <c r="D54" s="163" t="s">
        <v>238</v>
      </c>
      <c r="E54" s="163" t="s">
        <v>238</v>
      </c>
      <c r="F54" s="164" t="s">
        <v>238</v>
      </c>
      <c r="G54" s="178" t="s">
        <v>238</v>
      </c>
      <c r="H54" s="164" t="s">
        <v>238</v>
      </c>
      <c r="I54" s="169">
        <v>0</v>
      </c>
      <c r="J54" s="167" t="s">
        <v>238</v>
      </c>
      <c r="K54" s="163">
        <v>0</v>
      </c>
      <c r="L54" s="167">
        <v>0</v>
      </c>
    </row>
    <row r="55" spans="2:16" s="160" customFormat="1" x14ac:dyDescent="0.2">
      <c r="B55" s="114" t="s">
        <v>227</v>
      </c>
      <c r="C55" s="170"/>
      <c r="D55" s="170"/>
      <c r="E55" s="170"/>
      <c r="F55" s="170"/>
      <c r="G55" s="171"/>
      <c r="H55" s="171"/>
      <c r="I55" s="171"/>
      <c r="J55" s="172"/>
      <c r="K55" s="173"/>
      <c r="L55" s="174"/>
      <c r="M55" s="191"/>
      <c r="N55" s="191"/>
      <c r="O55" s="175"/>
      <c r="P55" s="175"/>
    </row>
    <row r="56" spans="2:16" s="160" customFormat="1" x14ac:dyDescent="0.2">
      <c r="B56" s="114" t="s">
        <v>228</v>
      </c>
      <c r="C56" s="170"/>
      <c r="D56" s="170"/>
      <c r="E56" s="170"/>
      <c r="F56" s="170"/>
      <c r="G56" s="171"/>
      <c r="H56" s="171"/>
      <c r="I56" s="171"/>
      <c r="J56" s="172"/>
      <c r="K56" s="173"/>
      <c r="L56" s="174"/>
      <c r="M56" s="191"/>
      <c r="N56" s="191"/>
      <c r="O56" s="175"/>
      <c r="P56" s="175"/>
    </row>
    <row r="57" spans="2:16" s="160" customFormat="1" x14ac:dyDescent="0.2">
      <c r="B57" s="114" t="s">
        <v>229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4" t="s">
        <v>230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4" t="s">
        <v>231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</sheetData>
  <mergeCells count="2">
    <mergeCell ref="B7:L7"/>
    <mergeCell ref="B6:L6"/>
  </mergeCells>
  <phoneticPr fontId="3" type="noConversion"/>
  <conditionalFormatting sqref="K1:K5 J55:J55589 G11:J54">
    <cfRule type="expression" dxfId="97" priority="183" stopIfTrue="1">
      <formula>LEFT(#REF!,3)="TIR"</formula>
    </cfRule>
  </conditionalFormatting>
  <conditionalFormatting sqref="K11:L54 C11:G54">
    <cfRule type="expression" dxfId="96" priority="186" stopIfTrue="1">
      <formula>LEFT(#REF!,3)="TIR"</formula>
    </cfRule>
  </conditionalFormatting>
  <conditionalFormatting sqref="B11:B54 J11:J54">
    <cfRule type="expression" dxfId="95" priority="188" stopIfTrue="1">
      <formula>#REF!&gt;0</formula>
    </cfRule>
    <cfRule type="expression" dxfId="94" priority="189" stopIfTrue="1">
      <formula>LEFT(#REF!,3)="TIR"</formula>
    </cfRule>
  </conditionalFormatting>
  <conditionalFormatting sqref="I12:I54 K12:L54">
    <cfRule type="expression" dxfId="9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5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9"/>
      <c r="L6" s="15"/>
      <c r="M6" s="15"/>
      <c r="N6" s="17"/>
      <c r="O6" s="16"/>
      <c r="P6" s="16"/>
      <c r="Q6" s="18"/>
    </row>
    <row r="7" spans="1:17" s="10" customFormat="1" x14ac:dyDescent="0.2">
      <c r="B7" s="230" t="s">
        <v>25</v>
      </c>
      <c r="C7" s="231"/>
      <c r="D7" s="231"/>
      <c r="E7" s="231"/>
      <c r="F7" s="231"/>
      <c r="G7" s="231"/>
      <c r="H7" s="231"/>
      <c r="I7" s="231"/>
      <c r="J7" s="231"/>
      <c r="K7" s="232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62</v>
      </c>
      <c r="C11" s="104"/>
      <c r="D11" s="104"/>
      <c r="E11" s="104"/>
      <c r="F11" s="193"/>
      <c r="G11" s="194"/>
      <c r="H11" s="193"/>
      <c r="I11" s="196">
        <v>1448.2943753922084</v>
      </c>
      <c r="J11" s="104">
        <v>1</v>
      </c>
      <c r="K11" s="121">
        <v>1.5369495846262989E-3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/>
      <c r="F12" s="164" t="s">
        <v>238</v>
      </c>
      <c r="G12" s="176" t="s">
        <v>238</v>
      </c>
      <c r="H12" s="164" t="s">
        <v>238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2" t="s">
        <v>501</v>
      </c>
      <c r="C13" s="163" t="s">
        <v>238</v>
      </c>
      <c r="D13" s="167" t="s">
        <v>238</v>
      </c>
      <c r="E13" s="167"/>
      <c r="F13" s="168" t="s">
        <v>238</v>
      </c>
      <c r="G13" s="178" t="s">
        <v>238</v>
      </c>
      <c r="H13" s="168" t="s">
        <v>238</v>
      </c>
      <c r="I13" s="169">
        <v>1448.2943752922067</v>
      </c>
      <c r="J13" s="163">
        <v>0.99999999993095212</v>
      </c>
      <c r="K13" s="163">
        <v>1.5369495845201759E-3</v>
      </c>
    </row>
    <row r="14" spans="1:17" x14ac:dyDescent="0.2">
      <c r="B14" s="23" t="s">
        <v>2423</v>
      </c>
      <c r="C14" s="41" t="s">
        <v>2424</v>
      </c>
      <c r="D14" s="32" t="s">
        <v>209</v>
      </c>
      <c r="E14" s="32" t="s">
        <v>178</v>
      </c>
      <c r="F14" s="94" t="s">
        <v>301</v>
      </c>
      <c r="G14" s="103">
        <v>12.075789849633509</v>
      </c>
      <c r="H14" s="94">
        <v>1705.5</v>
      </c>
      <c r="I14" s="124">
        <v>6558.9723211655028</v>
      </c>
      <c r="J14" s="41">
        <v>4.5287563306246268</v>
      </c>
      <c r="K14" s="41">
        <v>6.9604701612272415E-3</v>
      </c>
      <c r="L14" s="18"/>
      <c r="M14" s="18"/>
      <c r="N14" s="18"/>
      <c r="O14" s="18"/>
      <c r="P14" s="18"/>
    </row>
    <row r="15" spans="1:17" x14ac:dyDescent="0.2">
      <c r="B15" s="23" t="s">
        <v>2425</v>
      </c>
      <c r="C15" s="41" t="s">
        <v>2426</v>
      </c>
      <c r="D15" s="32" t="s">
        <v>209</v>
      </c>
      <c r="E15" s="32" t="s">
        <v>178</v>
      </c>
      <c r="F15" s="94" t="s">
        <v>301</v>
      </c>
      <c r="G15" s="103">
        <v>-207458742.87985948</v>
      </c>
      <c r="H15" s="94">
        <v>1</v>
      </c>
      <c r="I15" s="124">
        <v>-6606.9385844034341</v>
      </c>
      <c r="J15" s="41">
        <v>-4.5618754699742778</v>
      </c>
      <c r="K15" s="41">
        <v>-7.0113726086938688E-3</v>
      </c>
      <c r="L15" s="18"/>
      <c r="M15" s="18"/>
      <c r="N15" s="18"/>
      <c r="O15" s="18"/>
      <c r="P15" s="18"/>
    </row>
    <row r="16" spans="1:17" x14ac:dyDescent="0.2">
      <c r="B16" s="23" t="s">
        <v>2427</v>
      </c>
      <c r="C16" s="41" t="s">
        <v>2428</v>
      </c>
      <c r="D16" s="32" t="s">
        <v>209</v>
      </c>
      <c r="E16" s="32" t="s">
        <v>178</v>
      </c>
      <c r="F16" s="94" t="s">
        <v>301</v>
      </c>
      <c r="G16" s="103">
        <v>3.2752142242277222</v>
      </c>
      <c r="H16" s="94">
        <v>23450</v>
      </c>
      <c r="I16" s="124">
        <v>20.496079351398802</v>
      </c>
      <c r="J16" s="41">
        <v>1.4151873886721627E-2</v>
      </c>
      <c r="K16" s="41">
        <v>2.1750716691880569E-5</v>
      </c>
      <c r="L16" s="18"/>
      <c r="M16" s="18"/>
      <c r="N16" s="18"/>
      <c r="O16" s="18"/>
      <c r="P16" s="18"/>
    </row>
    <row r="17" spans="2:16" x14ac:dyDescent="0.2">
      <c r="B17" s="23" t="s">
        <v>2429</v>
      </c>
      <c r="C17" s="41" t="s">
        <v>2430</v>
      </c>
      <c r="D17" s="32" t="s">
        <v>209</v>
      </c>
      <c r="E17" s="32" t="s">
        <v>178</v>
      </c>
      <c r="F17" s="94" t="s">
        <v>301</v>
      </c>
      <c r="G17" s="103">
        <v>0.98756459432820631</v>
      </c>
      <c r="H17" s="94">
        <v>23450</v>
      </c>
      <c r="I17" s="124">
        <v>737.52523795412549</v>
      </c>
      <c r="J17" s="41">
        <v>0.50923710710013526</v>
      </c>
      <c r="K17" s="41">
        <v>7.82671760233851E-4</v>
      </c>
      <c r="L17" s="18"/>
      <c r="M17" s="18"/>
      <c r="N17" s="18"/>
      <c r="O17" s="18"/>
      <c r="P17" s="18"/>
    </row>
    <row r="18" spans="2:16" x14ac:dyDescent="0.2">
      <c r="B18" s="23" t="s">
        <v>2431</v>
      </c>
      <c r="C18" s="41" t="s">
        <v>2432</v>
      </c>
      <c r="D18" s="32" t="s">
        <v>209</v>
      </c>
      <c r="E18" s="32" t="s">
        <v>178</v>
      </c>
      <c r="F18" s="94" t="s">
        <v>301</v>
      </c>
      <c r="G18" s="103">
        <v>-22964333.294210944</v>
      </c>
      <c r="H18" s="94">
        <v>1</v>
      </c>
      <c r="I18" s="124">
        <v>-731.34512235198144</v>
      </c>
      <c r="J18" s="41">
        <v>-0.50496993896971254</v>
      </c>
      <c r="K18" s="41">
        <v>-7.7611333794826729E-4</v>
      </c>
      <c r="L18" s="18"/>
      <c r="M18" s="18"/>
      <c r="N18" s="18"/>
      <c r="O18" s="18"/>
      <c r="P18" s="18"/>
    </row>
    <row r="19" spans="2:16" x14ac:dyDescent="0.2">
      <c r="B19" s="23" t="s">
        <v>2433</v>
      </c>
      <c r="C19" s="41" t="s">
        <v>2434</v>
      </c>
      <c r="D19" s="32" t="s">
        <v>209</v>
      </c>
      <c r="E19" s="32" t="s">
        <v>178</v>
      </c>
      <c r="F19" s="94" t="s">
        <v>127</v>
      </c>
      <c r="G19" s="103">
        <v>99.494007674154346</v>
      </c>
      <c r="H19" s="94">
        <v>3231</v>
      </c>
      <c r="I19" s="124">
        <v>55549.175983809298</v>
      </c>
      <c r="J19" s="41">
        <v>38.354893126451721</v>
      </c>
      <c r="K19" s="41">
        <v>5.8949537059086059E-2</v>
      </c>
      <c r="L19" s="18"/>
      <c r="M19" s="18"/>
      <c r="N19" s="18"/>
      <c r="O19" s="18"/>
      <c r="P19" s="18"/>
    </row>
    <row r="20" spans="2:16" x14ac:dyDescent="0.2">
      <c r="B20" s="23" t="s">
        <v>2435</v>
      </c>
      <c r="C20" s="41" t="s">
        <v>2436</v>
      </c>
      <c r="D20" s="32" t="s">
        <v>209</v>
      </c>
      <c r="E20" s="32" t="s">
        <v>178</v>
      </c>
      <c r="F20" s="94" t="s">
        <v>127</v>
      </c>
      <c r="G20" s="103">
        <v>-15739919.190654315</v>
      </c>
      <c r="H20" s="94">
        <v>1</v>
      </c>
      <c r="I20" s="124">
        <v>-54397.160722891313</v>
      </c>
      <c r="J20" s="41">
        <v>-37.55946418569787</v>
      </c>
      <c r="K20" s="41">
        <v>-5.7727002878994689E-2</v>
      </c>
      <c r="L20" s="18"/>
      <c r="M20" s="18"/>
      <c r="N20" s="18"/>
      <c r="O20" s="18"/>
      <c r="P20" s="18"/>
    </row>
    <row r="21" spans="2:16" x14ac:dyDescent="0.2">
      <c r="B21" s="23" t="s">
        <v>2437</v>
      </c>
      <c r="C21" s="41" t="s">
        <v>2438</v>
      </c>
      <c r="D21" s="32" t="s">
        <v>209</v>
      </c>
      <c r="E21" s="32" t="s">
        <v>178</v>
      </c>
      <c r="F21" s="94" t="s">
        <v>128</v>
      </c>
      <c r="G21" s="103">
        <v>33.027160230571148</v>
      </c>
      <c r="H21" s="94">
        <v>3729</v>
      </c>
      <c r="I21" s="124">
        <v>4776.3244342682319</v>
      </c>
      <c r="J21" s="41">
        <v>3.2978961428161102</v>
      </c>
      <c r="K21" s="41">
        <v>5.0687001068418945E-3</v>
      </c>
      <c r="L21" s="18"/>
      <c r="M21" s="18"/>
      <c r="N21" s="18"/>
      <c r="O21" s="18"/>
      <c r="P21" s="18"/>
    </row>
    <row r="22" spans="2:16" x14ac:dyDescent="0.2">
      <c r="B22" s="23" t="s">
        <v>2439</v>
      </c>
      <c r="C22" s="41" t="s">
        <v>2440</v>
      </c>
      <c r="D22" s="32" t="s">
        <v>209</v>
      </c>
      <c r="E22" s="32" t="s">
        <v>178</v>
      </c>
      <c r="F22" s="94" t="s">
        <v>128</v>
      </c>
      <c r="G22" s="103">
        <v>-1220898.5041624601</v>
      </c>
      <c r="H22" s="94">
        <v>1</v>
      </c>
      <c r="I22" s="124">
        <v>-4734.888578794249</v>
      </c>
      <c r="J22" s="41">
        <v>-3.2692860369025518</v>
      </c>
      <c r="K22" s="41">
        <v>-5.0247278164419354E-3</v>
      </c>
      <c r="L22" s="18"/>
      <c r="M22" s="18"/>
      <c r="N22" s="18"/>
      <c r="O22" s="18"/>
      <c r="P22" s="18"/>
    </row>
    <row r="23" spans="2:16" x14ac:dyDescent="0.2">
      <c r="B23" s="23" t="s">
        <v>2441</v>
      </c>
      <c r="C23" s="41" t="s">
        <v>2442</v>
      </c>
      <c r="D23" s="32" t="s">
        <v>209</v>
      </c>
      <c r="E23" s="32" t="s">
        <v>178</v>
      </c>
      <c r="F23" s="94" t="s">
        <v>127</v>
      </c>
      <c r="G23" s="103">
        <v>5.6128671247261348</v>
      </c>
      <c r="H23" s="94">
        <v>3231</v>
      </c>
      <c r="I23" s="124">
        <v>82.538782671892719</v>
      </c>
      <c r="J23" s="41">
        <v>5.6990335717861669E-2</v>
      </c>
      <c r="K23" s="41">
        <v>8.7591272809280803E-5</v>
      </c>
      <c r="L23" s="18"/>
      <c r="M23" s="18"/>
      <c r="N23" s="18"/>
      <c r="O23" s="18"/>
      <c r="P23" s="18"/>
    </row>
    <row r="24" spans="2:16" x14ac:dyDescent="0.2">
      <c r="B24" s="23" t="s">
        <v>2443</v>
      </c>
      <c r="C24" s="41" t="s">
        <v>2444</v>
      </c>
      <c r="D24" s="32" t="s">
        <v>209</v>
      </c>
      <c r="E24" s="32" t="s">
        <v>178</v>
      </c>
      <c r="F24" s="94" t="s">
        <v>3</v>
      </c>
      <c r="G24" s="103">
        <v>5.875384295370341</v>
      </c>
      <c r="H24" s="94">
        <v>6603</v>
      </c>
      <c r="I24" s="124">
        <v>2350.1139564224131</v>
      </c>
      <c r="J24" s="41">
        <v>1.6226769891210726</v>
      </c>
      <c r="K24" s="41">
        <v>2.4939727244122859E-3</v>
      </c>
      <c r="L24" s="18"/>
      <c r="M24" s="18"/>
      <c r="N24" s="18"/>
      <c r="O24" s="18"/>
      <c r="P24" s="18"/>
    </row>
    <row r="25" spans="2:16" x14ac:dyDescent="0.2">
      <c r="B25" s="23" t="s">
        <v>2445</v>
      </c>
      <c r="C25" s="41" t="s">
        <v>2446</v>
      </c>
      <c r="D25" s="32" t="s">
        <v>209</v>
      </c>
      <c r="E25" s="32" t="s">
        <v>178</v>
      </c>
      <c r="F25" s="94" t="s">
        <v>3</v>
      </c>
      <c r="G25" s="103">
        <v>-996612.06110219413</v>
      </c>
      <c r="H25" s="94">
        <v>1</v>
      </c>
      <c r="I25" s="124">
        <v>-2414.8906851942224</v>
      </c>
      <c r="J25" s="41">
        <v>-1.6674032062993083</v>
      </c>
      <c r="K25" s="41">
        <v>-2.5627146653262813E-3</v>
      </c>
      <c r="L25" s="18"/>
      <c r="M25" s="18"/>
      <c r="N25" s="18"/>
      <c r="O25" s="18"/>
      <c r="P25" s="18"/>
    </row>
    <row r="26" spans="2:16" x14ac:dyDescent="0.2">
      <c r="B26" s="23" t="s">
        <v>2447</v>
      </c>
      <c r="C26" s="41" t="s">
        <v>2448</v>
      </c>
      <c r="D26" s="32" t="s">
        <v>209</v>
      </c>
      <c r="E26" s="32" t="s">
        <v>178</v>
      </c>
      <c r="F26" s="94" t="s">
        <v>127</v>
      </c>
      <c r="G26" s="103">
        <v>8.8080708089203945</v>
      </c>
      <c r="H26" s="94">
        <v>128.40620000000001</v>
      </c>
      <c r="I26" s="124">
        <v>3908.7751990162214</v>
      </c>
      <c r="J26" s="41">
        <v>2.6988817090156116</v>
      </c>
      <c r="K26" s="41">
        <v>4.1480451216270604E-3</v>
      </c>
      <c r="L26" s="18"/>
      <c r="M26" s="18"/>
      <c r="N26" s="18"/>
      <c r="O26" s="18"/>
      <c r="P26" s="18"/>
    </row>
    <row r="27" spans="2:16" x14ac:dyDescent="0.2">
      <c r="B27" s="23" t="s">
        <v>2449</v>
      </c>
      <c r="C27" s="41" t="s">
        <v>2450</v>
      </c>
      <c r="D27" s="32" t="s">
        <v>209</v>
      </c>
      <c r="E27" s="32" t="s">
        <v>178</v>
      </c>
      <c r="F27" s="94" t="s">
        <v>127</v>
      </c>
      <c r="G27" s="103">
        <v>-1142296.6830318638</v>
      </c>
      <c r="H27" s="94">
        <v>1</v>
      </c>
      <c r="I27" s="124">
        <v>-3947.7773365581206</v>
      </c>
      <c r="J27" s="41">
        <v>-2.7258114121233366</v>
      </c>
      <c r="K27" s="41">
        <v>-4.1894347176325867E-3</v>
      </c>
      <c r="L27" s="18"/>
      <c r="M27" s="18"/>
      <c r="N27" s="18"/>
      <c r="O27" s="18"/>
      <c r="P27" s="18"/>
    </row>
    <row r="28" spans="2:16" x14ac:dyDescent="0.2">
      <c r="B28" s="23" t="s">
        <v>2451</v>
      </c>
      <c r="C28" s="41" t="s">
        <v>2452</v>
      </c>
      <c r="D28" s="32" t="s">
        <v>209</v>
      </c>
      <c r="E28" s="32" t="s">
        <v>178</v>
      </c>
      <c r="F28" s="94" t="s">
        <v>127</v>
      </c>
      <c r="G28" s="103">
        <v>-0.149385448931734</v>
      </c>
      <c r="H28" s="94">
        <v>56.44</v>
      </c>
      <c r="I28" s="124">
        <v>-1.2803647565400205</v>
      </c>
      <c r="J28" s="41">
        <v>-8.840500786956992E-4</v>
      </c>
      <c r="K28" s="41">
        <v>-1.3587404012402019E-6</v>
      </c>
      <c r="L28" s="18"/>
      <c r="M28" s="18"/>
      <c r="N28" s="18"/>
      <c r="O28" s="18"/>
      <c r="P28" s="18"/>
    </row>
    <row r="29" spans="2:16" x14ac:dyDescent="0.2">
      <c r="B29" s="23" t="s">
        <v>2453</v>
      </c>
      <c r="C29" s="41" t="s">
        <v>2454</v>
      </c>
      <c r="D29" s="32" t="s">
        <v>209</v>
      </c>
      <c r="E29" s="32" t="s">
        <v>178</v>
      </c>
      <c r="F29" s="94" t="s">
        <v>127</v>
      </c>
      <c r="G29" s="103">
        <v>0.46309489168837542</v>
      </c>
      <c r="H29" s="94">
        <v>387.75</v>
      </c>
      <c r="I29" s="124">
        <v>0.61385229658309848</v>
      </c>
      <c r="J29" s="41">
        <v>4.2384497724563965E-4</v>
      </c>
      <c r="K29" s="41">
        <v>6.5142836172362902E-7</v>
      </c>
      <c r="L29" s="18"/>
      <c r="M29" s="18"/>
      <c r="N29" s="18"/>
      <c r="O29" s="18"/>
      <c r="P29" s="18"/>
    </row>
    <row r="30" spans="2:16" x14ac:dyDescent="0.2">
      <c r="B30" s="23" t="s">
        <v>2455</v>
      </c>
      <c r="C30" s="41" t="s">
        <v>2456</v>
      </c>
      <c r="D30" s="32" t="s">
        <v>209</v>
      </c>
      <c r="E30" s="32" t="s">
        <v>178</v>
      </c>
      <c r="F30" s="94" t="s">
        <v>127</v>
      </c>
      <c r="G30" s="103">
        <v>0.298770897863468</v>
      </c>
      <c r="H30" s="94">
        <v>486</v>
      </c>
      <c r="I30" s="124">
        <v>2.9621341897775668</v>
      </c>
      <c r="J30" s="41">
        <v>2.0452569864986185E-3</v>
      </c>
      <c r="K30" s="41">
        <v>3.1434568758530875E-6</v>
      </c>
      <c r="L30" s="18"/>
      <c r="M30" s="18"/>
      <c r="N30" s="18"/>
      <c r="O30" s="18"/>
      <c r="P30" s="18"/>
    </row>
    <row r="31" spans="2:16" x14ac:dyDescent="0.2">
      <c r="B31" s="23" t="s">
        <v>2457</v>
      </c>
      <c r="C31" s="41" t="s">
        <v>2458</v>
      </c>
      <c r="D31" s="32" t="s">
        <v>209</v>
      </c>
      <c r="E31" s="32" t="s">
        <v>178</v>
      </c>
      <c r="F31" s="94" t="s">
        <v>127</v>
      </c>
      <c r="G31" s="103">
        <v>0.149385448931734</v>
      </c>
      <c r="H31" s="94">
        <v>13.42</v>
      </c>
      <c r="I31" s="124">
        <v>0.45101881101345231</v>
      </c>
      <c r="J31" s="41">
        <v>3.1141376965667853E-4</v>
      </c>
      <c r="K31" s="41">
        <v>4.7862726392074204E-7</v>
      </c>
      <c r="L31" s="18"/>
      <c r="M31" s="18"/>
      <c r="N31" s="18"/>
      <c r="O31" s="18"/>
      <c r="P31" s="18"/>
    </row>
    <row r="32" spans="2:16" x14ac:dyDescent="0.2">
      <c r="B32" s="23" t="s">
        <v>2459</v>
      </c>
      <c r="C32" s="41" t="s">
        <v>2460</v>
      </c>
      <c r="D32" s="32" t="s">
        <v>209</v>
      </c>
      <c r="E32" s="32" t="s">
        <v>178</v>
      </c>
      <c r="F32" s="94" t="s">
        <v>127</v>
      </c>
      <c r="G32" s="103">
        <v>0.19420108361125421</v>
      </c>
      <c r="H32" s="94">
        <v>129.69999999999999</v>
      </c>
      <c r="I32" s="124">
        <v>4.2660540439051431</v>
      </c>
      <c r="J32" s="41">
        <v>2.9455710913396768E-3</v>
      </c>
      <c r="K32" s="41">
        <v>4.5271942653217509E-6</v>
      </c>
      <c r="L32" s="18"/>
      <c r="M32" s="18"/>
      <c r="N32" s="18"/>
      <c r="O32" s="18"/>
      <c r="P32" s="18"/>
    </row>
    <row r="33" spans="2:16" x14ac:dyDescent="0.2">
      <c r="B33" s="23" t="s">
        <v>2461</v>
      </c>
      <c r="C33" s="41" t="s">
        <v>2462</v>
      </c>
      <c r="D33" s="32" t="s">
        <v>209</v>
      </c>
      <c r="E33" s="32" t="s">
        <v>178</v>
      </c>
      <c r="F33" s="94" t="s">
        <v>127</v>
      </c>
      <c r="G33" s="103">
        <v>-0.298770897863468</v>
      </c>
      <c r="H33" s="94">
        <v>561.75</v>
      </c>
      <c r="I33" s="124">
        <v>-1.6972577165827891</v>
      </c>
      <c r="J33" s="41">
        <v>-1.17190106198069E-3</v>
      </c>
      <c r="K33" s="41">
        <v>-1.8011528504343401E-6</v>
      </c>
      <c r="L33" s="18"/>
      <c r="M33" s="18"/>
      <c r="N33" s="18"/>
      <c r="O33" s="18"/>
      <c r="P33" s="18"/>
    </row>
    <row r="34" spans="2:16" x14ac:dyDescent="0.2">
      <c r="B34" s="23" t="s">
        <v>2463</v>
      </c>
      <c r="C34" s="41" t="s">
        <v>2464</v>
      </c>
      <c r="D34" s="32" t="s">
        <v>209</v>
      </c>
      <c r="E34" s="32" t="s">
        <v>178</v>
      </c>
      <c r="F34" s="94" t="s">
        <v>127</v>
      </c>
      <c r="G34" s="103">
        <v>0.298770897863468</v>
      </c>
      <c r="H34" s="94">
        <v>494.25</v>
      </c>
      <c r="I34" s="124">
        <v>2.5684736547526619</v>
      </c>
      <c r="J34" s="41">
        <v>1.7734472344802838E-3</v>
      </c>
      <c r="K34" s="41">
        <v>2.7256989903911305E-6</v>
      </c>
      <c r="L34" s="18"/>
      <c r="M34" s="18"/>
      <c r="N34" s="18"/>
      <c r="O34" s="18"/>
      <c r="P34" s="18"/>
    </row>
    <row r="35" spans="2:16" x14ac:dyDescent="0.2">
      <c r="B35" s="23" t="s">
        <v>2465</v>
      </c>
      <c r="C35" s="41" t="s">
        <v>2466</v>
      </c>
      <c r="D35" s="32" t="s">
        <v>209</v>
      </c>
      <c r="E35" s="32" t="s">
        <v>178</v>
      </c>
      <c r="F35" s="94" t="s">
        <v>127</v>
      </c>
      <c r="G35" s="103">
        <v>8.9631269359040394E-2</v>
      </c>
      <c r="H35" s="94">
        <v>359.2</v>
      </c>
      <c r="I35" s="124">
        <v>0.26557243175975259</v>
      </c>
      <c r="J35" s="41">
        <v>1.8336909696817244E-4</v>
      </c>
      <c r="K35" s="41">
        <v>2.8182905741853216E-7</v>
      </c>
      <c r="L35" s="18"/>
      <c r="M35" s="18"/>
      <c r="N35" s="18"/>
      <c r="O35" s="18"/>
      <c r="P35" s="18"/>
    </row>
    <row r="36" spans="2:16" x14ac:dyDescent="0.2">
      <c r="B36" s="23" t="s">
        <v>2467</v>
      </c>
      <c r="C36" s="41" t="s">
        <v>2468</v>
      </c>
      <c r="D36" s="32" t="s">
        <v>209</v>
      </c>
      <c r="E36" s="32" t="s">
        <v>178</v>
      </c>
      <c r="F36" s="94" t="s">
        <v>127</v>
      </c>
      <c r="G36" s="103">
        <v>0.56766470594058915</v>
      </c>
      <c r="H36" s="94">
        <v>61.06</v>
      </c>
      <c r="I36" s="124">
        <v>5.3793905714695152</v>
      </c>
      <c r="J36" s="41">
        <v>3.7142936290232693E-3</v>
      </c>
      <c r="K36" s="41">
        <v>5.708682050307423E-6</v>
      </c>
      <c r="L36" s="18"/>
      <c r="M36" s="18"/>
      <c r="N36" s="18"/>
      <c r="O36" s="18"/>
      <c r="P36" s="18"/>
    </row>
    <row r="37" spans="2:16" x14ac:dyDescent="0.2">
      <c r="B37" s="23" t="s">
        <v>2469</v>
      </c>
      <c r="C37" s="41" t="s">
        <v>2470</v>
      </c>
      <c r="D37" s="32" t="s">
        <v>209</v>
      </c>
      <c r="E37" s="32" t="s">
        <v>178</v>
      </c>
      <c r="F37" s="94" t="s">
        <v>127</v>
      </c>
      <c r="G37" s="103">
        <v>0.373463622329335</v>
      </c>
      <c r="H37" s="94">
        <v>279.7</v>
      </c>
      <c r="I37" s="124">
        <v>4.4393292138300406</v>
      </c>
      <c r="J37" s="41">
        <v>3.0652119412034854E-3</v>
      </c>
      <c r="K37" s="41">
        <v>4.7110762198242688E-6</v>
      </c>
      <c r="L37" s="18"/>
      <c r="M37" s="18"/>
      <c r="N37" s="18"/>
      <c r="O37" s="18"/>
      <c r="P37" s="18"/>
    </row>
    <row r="38" spans="2:16" x14ac:dyDescent="0.2">
      <c r="B38" s="23" t="s">
        <v>2471</v>
      </c>
      <c r="C38" s="41" t="s">
        <v>2472</v>
      </c>
      <c r="D38" s="32" t="s">
        <v>209</v>
      </c>
      <c r="E38" s="32" t="s">
        <v>178</v>
      </c>
      <c r="F38" s="94" t="s">
        <v>127</v>
      </c>
      <c r="G38" s="103">
        <v>-0.149385448931734</v>
      </c>
      <c r="H38" s="94">
        <v>56.03</v>
      </c>
      <c r="I38" s="124">
        <v>-1.5188843200567499</v>
      </c>
      <c r="J38" s="41">
        <v>-1.0487400530333657E-3</v>
      </c>
      <c r="K38" s="41">
        <v>-1.6118605888905941E-6</v>
      </c>
      <c r="L38" s="18"/>
      <c r="M38" s="18"/>
      <c r="N38" s="18"/>
      <c r="O38" s="18"/>
      <c r="P38" s="18"/>
    </row>
    <row r="39" spans="2:16" x14ac:dyDescent="0.2">
      <c r="B39" s="23" t="s">
        <v>2473</v>
      </c>
      <c r="C39" s="41" t="s">
        <v>2474</v>
      </c>
      <c r="D39" s="32" t="s">
        <v>209</v>
      </c>
      <c r="E39" s="32" t="s">
        <v>178</v>
      </c>
      <c r="F39" s="94" t="s">
        <v>127</v>
      </c>
      <c r="G39" s="103">
        <v>0.149385448931734</v>
      </c>
      <c r="H39" s="94">
        <v>1523.1</v>
      </c>
      <c r="I39" s="124">
        <v>2.9086996122364819</v>
      </c>
      <c r="J39" s="41">
        <v>2.0083621545853103E-3</v>
      </c>
      <c r="K39" s="41">
        <v>3.0867513792690716E-6</v>
      </c>
      <c r="L39" s="18"/>
      <c r="M39" s="18"/>
      <c r="N39" s="18"/>
      <c r="O39" s="18"/>
      <c r="P39" s="18"/>
    </row>
    <row r="40" spans="2:16" x14ac:dyDescent="0.2">
      <c r="B40" s="23" t="s">
        <v>2475</v>
      </c>
      <c r="C40" s="41" t="s">
        <v>2476</v>
      </c>
      <c r="D40" s="32" t="s">
        <v>209</v>
      </c>
      <c r="E40" s="32" t="s">
        <v>178</v>
      </c>
      <c r="F40" s="94" t="s">
        <v>127</v>
      </c>
      <c r="G40" s="103">
        <v>0.224078173397601</v>
      </c>
      <c r="H40" s="94">
        <v>2.1890000000000001</v>
      </c>
      <c r="I40" s="124">
        <v>-2.2352690523853518</v>
      </c>
      <c r="J40" s="41">
        <v>-1.5433803309358464E-3</v>
      </c>
      <c r="K40" s="41">
        <v>-2.3720977585522492E-6</v>
      </c>
      <c r="L40" s="18"/>
      <c r="M40" s="18"/>
      <c r="N40" s="18"/>
      <c r="O40" s="18"/>
      <c r="P40" s="18"/>
    </row>
    <row r="41" spans="2:16" x14ac:dyDescent="0.2">
      <c r="B41" s="23" t="s">
        <v>2477</v>
      </c>
      <c r="C41" s="41" t="s">
        <v>2478</v>
      </c>
      <c r="D41" s="32" t="s">
        <v>209</v>
      </c>
      <c r="E41" s="32" t="s">
        <v>178</v>
      </c>
      <c r="F41" s="94" t="s">
        <v>127</v>
      </c>
      <c r="G41" s="103">
        <v>7.4692724465867E-2</v>
      </c>
      <c r="H41" s="94">
        <v>17.920999999999999</v>
      </c>
      <c r="I41" s="124">
        <v>0.93203326410552367</v>
      </c>
      <c r="J41" s="41">
        <v>6.4353855123763944E-4</v>
      </c>
      <c r="K41" s="41">
        <v>9.8908630901570016E-7</v>
      </c>
      <c r="L41" s="18"/>
      <c r="M41" s="18"/>
      <c r="N41" s="18"/>
      <c r="O41" s="18"/>
      <c r="P41" s="18"/>
    </row>
    <row r="42" spans="2:16" x14ac:dyDescent="0.2">
      <c r="B42" s="23" t="s">
        <v>2479</v>
      </c>
      <c r="C42" s="41" t="s">
        <v>2480</v>
      </c>
      <c r="D42" s="32" t="s">
        <v>209</v>
      </c>
      <c r="E42" s="32" t="s">
        <v>178</v>
      </c>
      <c r="F42" s="94" t="s">
        <v>127</v>
      </c>
      <c r="G42" s="103">
        <v>7.0129587014952373</v>
      </c>
      <c r="H42" s="94">
        <v>279.7</v>
      </c>
      <c r="I42" s="124">
        <v>1694.7572101703001</v>
      </c>
      <c r="J42" s="41">
        <v>1.1701745439088294</v>
      </c>
      <c r="K42" s="41">
        <v>1.7984992792009439E-3</v>
      </c>
      <c r="L42" s="18"/>
      <c r="M42" s="18"/>
      <c r="N42" s="18"/>
      <c r="O42" s="18"/>
      <c r="P42" s="18"/>
    </row>
    <row r="43" spans="2:16" x14ac:dyDescent="0.2">
      <c r="B43" s="23" t="s">
        <v>2481</v>
      </c>
      <c r="C43" s="41" t="s">
        <v>2482</v>
      </c>
      <c r="D43" s="32" t="s">
        <v>209</v>
      </c>
      <c r="E43" s="32" t="s">
        <v>178</v>
      </c>
      <c r="F43" s="94" t="s">
        <v>127</v>
      </c>
      <c r="G43" s="103">
        <v>-467098.85386146244</v>
      </c>
      <c r="H43" s="94">
        <v>1</v>
      </c>
      <c r="I43" s="124">
        <v>-1614.2936388582084</v>
      </c>
      <c r="J43" s="41">
        <v>-1.1146170739087806</v>
      </c>
      <c r="K43" s="41">
        <v>-1.7131102487614811E-3</v>
      </c>
      <c r="L43" s="18"/>
      <c r="M43" s="18"/>
      <c r="N43" s="18"/>
      <c r="O43" s="18"/>
      <c r="P43" s="18"/>
    </row>
    <row r="44" spans="2:16" x14ac:dyDescent="0.2">
      <c r="B44" s="23" t="s">
        <v>2483</v>
      </c>
      <c r="C44" s="41" t="s">
        <v>2484</v>
      </c>
      <c r="D44" s="32" t="s">
        <v>209</v>
      </c>
      <c r="E44" s="32" t="s">
        <v>178</v>
      </c>
      <c r="F44" s="94" t="s">
        <v>127</v>
      </c>
      <c r="G44" s="103">
        <v>21.538908810474677</v>
      </c>
      <c r="H44" s="94">
        <v>1523.1</v>
      </c>
      <c r="I44" s="124">
        <v>11337.723190391263</v>
      </c>
      <c r="J44" s="41">
        <v>7.8283278475903266</v>
      </c>
      <c r="K44" s="41">
        <v>1.2031745233672442E-2</v>
      </c>
      <c r="L44" s="18"/>
      <c r="M44" s="18"/>
      <c r="N44" s="18"/>
      <c r="O44" s="18"/>
      <c r="P44" s="18"/>
    </row>
    <row r="45" spans="2:16" x14ac:dyDescent="0.2">
      <c r="B45" s="23" t="s">
        <v>2485</v>
      </c>
      <c r="C45" s="41" t="s">
        <v>2486</v>
      </c>
      <c r="D45" s="32" t="s">
        <v>209</v>
      </c>
      <c r="E45" s="32" t="s">
        <v>178</v>
      </c>
      <c r="F45" s="94" t="s">
        <v>127</v>
      </c>
      <c r="G45" s="103">
        <v>-3224046.7601066055</v>
      </c>
      <c r="H45" s="94">
        <v>1</v>
      </c>
      <c r="I45" s="124">
        <v>-11142.305602826422</v>
      </c>
      <c r="J45" s="41">
        <v>-7.6933983809810815</v>
      </c>
      <c r="K45" s="41">
        <v>-1.1824365446013512E-2</v>
      </c>
      <c r="L45" s="18"/>
      <c r="M45" s="18"/>
      <c r="N45" s="18"/>
      <c r="O45" s="18"/>
      <c r="P45" s="18"/>
    </row>
    <row r="46" spans="2:16" x14ac:dyDescent="0.2">
      <c r="B46" s="23" t="s">
        <v>2487</v>
      </c>
      <c r="C46" s="41" t="s">
        <v>2488</v>
      </c>
      <c r="D46" s="32" t="s">
        <v>209</v>
      </c>
      <c r="E46" s="32" t="s">
        <v>178</v>
      </c>
      <c r="F46" s="94" t="s">
        <v>127</v>
      </c>
      <c r="G46" s="103">
        <v>0.1195083591453872</v>
      </c>
      <c r="H46" s="94">
        <v>955.5</v>
      </c>
      <c r="I46" s="124">
        <v>1.3025646293348676</v>
      </c>
      <c r="J46" s="41">
        <v>8.9937836635050369E-4</v>
      </c>
      <c r="K46" s="41">
        <v>1.382299206584286E-6</v>
      </c>
      <c r="L46" s="18"/>
      <c r="M46" s="18"/>
      <c r="N46" s="18"/>
      <c r="O46" s="18"/>
      <c r="P46" s="18"/>
    </row>
    <row r="47" spans="2:16" x14ac:dyDescent="0.2">
      <c r="B47" s="23" t="s">
        <v>2489</v>
      </c>
      <c r="C47" s="41" t="s">
        <v>2490</v>
      </c>
      <c r="D47" s="32" t="s">
        <v>209</v>
      </c>
      <c r="E47" s="32" t="s">
        <v>178</v>
      </c>
      <c r="F47" s="94" t="s">
        <v>127</v>
      </c>
      <c r="G47" s="103">
        <v>0.149385448931734</v>
      </c>
      <c r="H47" s="94">
        <v>614</v>
      </c>
      <c r="I47" s="124">
        <v>1.3939455010717963</v>
      </c>
      <c r="J47" s="41">
        <v>9.6247387599934992E-4</v>
      </c>
      <c r="K47" s="41">
        <v>1.4792738239308648E-6</v>
      </c>
      <c r="L47" s="18"/>
      <c r="M47" s="18"/>
      <c r="N47" s="18"/>
      <c r="O47" s="18"/>
      <c r="P47" s="18"/>
    </row>
    <row r="48" spans="2:16" x14ac:dyDescent="0.2">
      <c r="B48" s="23" t="s">
        <v>2491</v>
      </c>
      <c r="C48" s="41" t="s">
        <v>2492</v>
      </c>
      <c r="D48" s="32" t="s">
        <v>209</v>
      </c>
      <c r="E48" s="32" t="s">
        <v>178</v>
      </c>
      <c r="F48" s="94" t="s">
        <v>127</v>
      </c>
      <c r="G48" s="103">
        <v>0.23901671829077439</v>
      </c>
      <c r="H48" s="94">
        <v>1382</v>
      </c>
      <c r="I48" s="124">
        <v>-0.66950686140366877</v>
      </c>
      <c r="J48" s="41">
        <v>-4.6227263792442857E-4</v>
      </c>
      <c r="K48" s="41">
        <v>-7.1048973884205394E-7</v>
      </c>
      <c r="L48" s="18"/>
      <c r="M48" s="18"/>
      <c r="N48" s="18"/>
      <c r="O48" s="18"/>
      <c r="P48" s="18"/>
    </row>
    <row r="49" spans="2:16" x14ac:dyDescent="0.2">
      <c r="B49" s="23" t="s">
        <v>2493</v>
      </c>
      <c r="C49" s="41" t="s">
        <v>2494</v>
      </c>
      <c r="D49" s="32" t="s">
        <v>209</v>
      </c>
      <c r="E49" s="32" t="s">
        <v>178</v>
      </c>
      <c r="F49" s="94" t="s">
        <v>127</v>
      </c>
      <c r="G49" s="103">
        <v>5.9754179572693598E-2</v>
      </c>
      <c r="H49" s="94">
        <v>304.7</v>
      </c>
      <c r="I49" s="124">
        <v>-1.4455731122226036E-2</v>
      </c>
      <c r="J49" s="41">
        <v>-9.9812105659191844E-6</v>
      </c>
      <c r="K49" s="41">
        <v>-1.5340617433357116E-8</v>
      </c>
      <c r="L49" s="18"/>
      <c r="M49" s="18"/>
      <c r="N49" s="18"/>
      <c r="O49" s="18"/>
      <c r="P49" s="18"/>
    </row>
    <row r="50" spans="2:16" x14ac:dyDescent="0.2">
      <c r="B50" s="23" t="s">
        <v>2495</v>
      </c>
      <c r="C50" s="41" t="s">
        <v>2496</v>
      </c>
      <c r="D50" s="32" t="s">
        <v>209</v>
      </c>
      <c r="E50" s="32" t="s">
        <v>178</v>
      </c>
      <c r="F50" s="94" t="s">
        <v>127</v>
      </c>
      <c r="G50" s="103">
        <v>0.149385448931734</v>
      </c>
      <c r="H50" s="94">
        <v>977.8</v>
      </c>
      <c r="I50" s="124">
        <v>1.4249220677622807</v>
      </c>
      <c r="J50" s="41">
        <v>9.8386218435489101E-4</v>
      </c>
      <c r="K50" s="41">
        <v>1.5121465755737729E-6</v>
      </c>
      <c r="L50" s="18"/>
      <c r="M50" s="18"/>
      <c r="N50" s="18"/>
      <c r="O50" s="18"/>
      <c r="P50" s="18"/>
    </row>
    <row r="51" spans="2:16" s="160" customFormat="1" x14ac:dyDescent="0.2">
      <c r="B51" s="114" t="s">
        <v>227</v>
      </c>
      <c r="C51" s="170"/>
      <c r="D51" s="114"/>
      <c r="E51" s="114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4" t="s">
        <v>228</v>
      </c>
      <c r="C52" s="170"/>
      <c r="D52" s="114"/>
      <c r="E52" s="114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  <row r="53" spans="2:16" s="160" customFormat="1" x14ac:dyDescent="0.2">
      <c r="B53" s="114" t="s">
        <v>229</v>
      </c>
      <c r="C53" s="170"/>
      <c r="D53" s="114"/>
      <c r="E53" s="114"/>
      <c r="F53" s="171"/>
      <c r="G53" s="189"/>
      <c r="H53" s="189"/>
      <c r="I53" s="190"/>
      <c r="J53" s="190"/>
      <c r="K53" s="175"/>
      <c r="L53" s="191"/>
      <c r="M53" s="191"/>
      <c r="N53" s="191"/>
      <c r="O53" s="175"/>
      <c r="P53" s="175"/>
    </row>
    <row r="54" spans="2:16" s="160" customFormat="1" x14ac:dyDescent="0.2">
      <c r="B54" s="114" t="s">
        <v>230</v>
      </c>
      <c r="C54" s="170"/>
      <c r="D54" s="114"/>
      <c r="E54" s="114"/>
      <c r="F54" s="171"/>
      <c r="G54" s="189"/>
      <c r="H54" s="189"/>
      <c r="I54" s="190"/>
      <c r="J54" s="190"/>
      <c r="K54" s="175"/>
      <c r="L54" s="191"/>
      <c r="M54" s="191"/>
      <c r="N54" s="191"/>
      <c r="O54" s="175"/>
      <c r="P54" s="175"/>
    </row>
    <row r="55" spans="2:16" s="160" customFormat="1" x14ac:dyDescent="0.2">
      <c r="B55" s="114" t="s">
        <v>231</v>
      </c>
      <c r="C55" s="170"/>
      <c r="D55" s="114"/>
      <c r="E55" s="114"/>
      <c r="F55" s="171"/>
      <c r="G55" s="189"/>
      <c r="H55" s="189"/>
      <c r="I55" s="190"/>
      <c r="J55" s="190"/>
      <c r="K55" s="175"/>
      <c r="L55" s="191"/>
      <c r="M55" s="191"/>
      <c r="N55" s="191"/>
      <c r="O55" s="175"/>
      <c r="P55" s="175"/>
    </row>
  </sheetData>
  <mergeCells count="2">
    <mergeCell ref="B7:K7"/>
    <mergeCell ref="B6:K6"/>
  </mergeCells>
  <phoneticPr fontId="3" type="noConversion"/>
  <conditionalFormatting sqref="K1:K5 K51:K55585 G11:H50">
    <cfRule type="expression" dxfId="92" priority="209" stopIfTrue="1">
      <formula>LEFT(#REF!,3)="TIR"</formula>
    </cfRule>
  </conditionalFormatting>
  <conditionalFormatting sqref="J11:K50 C11:F50">
    <cfRule type="expression" dxfId="91" priority="212" stopIfTrue="1">
      <formula>LEFT(#REF!,3)="TIR"</formula>
    </cfRule>
  </conditionalFormatting>
  <conditionalFormatting sqref="B11:B50 J12:J50 I11:J11">
    <cfRule type="expression" dxfId="90" priority="214" stopIfTrue="1">
      <formula>#REF!&gt;0</formula>
    </cfRule>
    <cfRule type="expression" dxfId="89" priority="215" stopIfTrue="1">
      <formula>LEFT(#REF!,3)="TIR"</formula>
    </cfRule>
  </conditionalFormatting>
  <conditionalFormatting sqref="K12:K50">
    <cfRule type="expression" dxfId="88" priority="220" stopIfTrue="1">
      <formula>OR(LEFT(#REF!,3)="TIR",LEFT(#REF!,2)="IR")</formula>
    </cfRule>
  </conditionalFormatting>
  <conditionalFormatting sqref="I12:J50">
    <cfRule type="expression" dxfId="87" priority="221" stopIfTrue="1">
      <formula>#REF!&gt;0</formula>
    </cfRule>
    <cfRule type="expression" dxfId="8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0.85546875" style="97" bestFit="1" customWidth="1"/>
    <col min="13" max="13" width="12.42578125" style="95" bestFit="1" customWidth="1"/>
    <col min="14" max="14" width="10.140625" style="95" bestFit="1" customWidth="1"/>
    <col min="15" max="15" width="14.42578125" style="99" bestFit="1" customWidth="1"/>
    <col min="16" max="16" width="15.28515625" style="99" bestFit="1" customWidth="1"/>
    <col min="17" max="17" width="20.5703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26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4482.2714898140048</v>
      </c>
      <c r="O11" s="101"/>
      <c r="P11" s="101">
        <v>1</v>
      </c>
      <c r="Q11" s="120">
        <v>4.7566471440492475E-3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2497</v>
      </c>
      <c r="C13" s="163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2498</v>
      </c>
      <c r="C14" s="163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8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2499</v>
      </c>
      <c r="C15" s="163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8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2500</v>
      </c>
      <c r="C16" s="163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8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2501</v>
      </c>
      <c r="C17" s="163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8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2502</v>
      </c>
      <c r="C18" s="163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8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2503</v>
      </c>
      <c r="C19" s="163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8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501</v>
      </c>
      <c r="C20" s="163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8" t="s">
        <v>238</v>
      </c>
      <c r="N20" s="169">
        <v>4482.2714892140048</v>
      </c>
      <c r="O20" s="167" t="s">
        <v>238</v>
      </c>
      <c r="P20" s="167">
        <v>0.9999999998661393</v>
      </c>
      <c r="Q20" s="167">
        <v>4.7566471434125198E-3</v>
      </c>
    </row>
    <row r="21" spans="2:17" s="160" customFormat="1" x14ac:dyDescent="0.2">
      <c r="B21" s="132" t="s">
        <v>2504</v>
      </c>
      <c r="C21" s="163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8" t="s">
        <v>238</v>
      </c>
      <c r="N21" s="169">
        <v>4409.7078723223158</v>
      </c>
      <c r="O21" s="167" t="s">
        <v>238</v>
      </c>
      <c r="P21" s="167">
        <v>0.98381097225891134</v>
      </c>
      <c r="Q21" s="167">
        <v>4.6796416514796645E-3</v>
      </c>
    </row>
    <row r="22" spans="2:17" x14ac:dyDescent="0.2">
      <c r="B22" s="23" t="s">
        <v>2505</v>
      </c>
      <c r="C22" s="41" t="s">
        <v>2506</v>
      </c>
      <c r="D22" s="32" t="s">
        <v>2102</v>
      </c>
      <c r="E22" s="94" t="s">
        <v>2507</v>
      </c>
      <c r="F22" s="94" t="s">
        <v>370</v>
      </c>
      <c r="G22" s="94" t="s">
        <v>2508</v>
      </c>
      <c r="H22" s="94">
        <v>0</v>
      </c>
      <c r="I22" s="94" t="s">
        <v>127</v>
      </c>
      <c r="J22" s="32">
        <v>0</v>
      </c>
      <c r="K22" s="32">
        <v>0</v>
      </c>
      <c r="L22" s="103">
        <v>4387.3869688883788</v>
      </c>
      <c r="M22" s="94">
        <v>14585</v>
      </c>
      <c r="N22" s="124">
        <v>2211.4957457241453</v>
      </c>
      <c r="O22" s="32" t="s">
        <v>238</v>
      </c>
      <c r="P22" s="32">
        <v>0.4933872815936709</v>
      </c>
      <c r="Q22" s="32">
        <v>2.3468692039027568E-3</v>
      </c>
    </row>
    <row r="23" spans="2:17" x14ac:dyDescent="0.2">
      <c r="B23" s="23" t="s">
        <v>2509</v>
      </c>
      <c r="C23" s="41" t="s">
        <v>2510</v>
      </c>
      <c r="D23" s="32" t="s">
        <v>2102</v>
      </c>
      <c r="E23" s="94" t="s">
        <v>558</v>
      </c>
      <c r="F23" s="94" t="s">
        <v>238</v>
      </c>
      <c r="G23" s="94" t="s">
        <v>2511</v>
      </c>
      <c r="H23" s="94">
        <v>0</v>
      </c>
      <c r="I23" s="94" t="s">
        <v>128</v>
      </c>
      <c r="J23" s="32">
        <v>0</v>
      </c>
      <c r="K23" s="32">
        <v>0</v>
      </c>
      <c r="L23" s="103">
        <v>539307.7748808685</v>
      </c>
      <c r="M23" s="94">
        <v>105.1</v>
      </c>
      <c r="N23" s="124">
        <v>2198.2121264981706</v>
      </c>
      <c r="O23" s="32" t="s">
        <v>238</v>
      </c>
      <c r="P23" s="32">
        <v>0.49042369064293051</v>
      </c>
      <c r="Q23" s="32">
        <v>2.3327724474707869E-3</v>
      </c>
    </row>
    <row r="24" spans="2:17" s="160" customFormat="1" x14ac:dyDescent="0.2">
      <c r="B24" s="132" t="s">
        <v>2512</v>
      </c>
      <c r="C24" s="163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9">
        <v>72.563616491689203</v>
      </c>
      <c r="O24" s="167" t="s">
        <v>238</v>
      </c>
      <c r="P24" s="167">
        <v>1.6189027517987377E-2</v>
      </c>
      <c r="Q24" s="167">
        <v>7.7005491508369336E-5</v>
      </c>
    </row>
    <row r="25" spans="2:17" x14ac:dyDescent="0.2">
      <c r="B25" s="23" t="s">
        <v>2513</v>
      </c>
      <c r="C25" s="41" t="s">
        <v>2514</v>
      </c>
      <c r="D25" s="32" t="s">
        <v>2102</v>
      </c>
      <c r="E25" s="94" t="s">
        <v>369</v>
      </c>
      <c r="F25" s="94" t="s">
        <v>370</v>
      </c>
      <c r="G25" s="94" t="s">
        <v>2515</v>
      </c>
      <c r="H25" s="94">
        <v>0</v>
      </c>
      <c r="I25" s="94" t="s">
        <v>243</v>
      </c>
      <c r="J25" s="32">
        <v>0</v>
      </c>
      <c r="K25" s="32">
        <v>0</v>
      </c>
      <c r="L25" s="103">
        <v>0.47228379996574221</v>
      </c>
      <c r="M25" s="94">
        <v>15364409.380000001</v>
      </c>
      <c r="N25" s="124">
        <v>72.563616391689195</v>
      </c>
      <c r="O25" s="32">
        <v>7.4965682534244796E-3</v>
      </c>
      <c r="P25" s="32">
        <v>1.6189027495677258E-2</v>
      </c>
      <c r="Q25" s="32">
        <v>7.700549140224798E-5</v>
      </c>
    </row>
    <row r="26" spans="2:17" s="160" customFormat="1" x14ac:dyDescent="0.2">
      <c r="B26" s="132" t="s">
        <v>2516</v>
      </c>
      <c r="C26" s="163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8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2500</v>
      </c>
      <c r="C27" s="163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8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2501</v>
      </c>
      <c r="C28" s="163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8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32" t="s">
        <v>2502</v>
      </c>
      <c r="C29" s="163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8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32" t="s">
        <v>2503</v>
      </c>
      <c r="C30" s="163" t="s">
        <v>238</v>
      </c>
      <c r="D30" s="167" t="s">
        <v>238</v>
      </c>
      <c r="E30" s="168" t="s">
        <v>238</v>
      </c>
      <c r="F30" s="168" t="s">
        <v>238</v>
      </c>
      <c r="G30" s="168" t="s">
        <v>238</v>
      </c>
      <c r="H30" s="168" t="s">
        <v>238</v>
      </c>
      <c r="I30" s="168" t="s">
        <v>238</v>
      </c>
      <c r="J30" s="167" t="s">
        <v>238</v>
      </c>
      <c r="K30" s="167" t="s">
        <v>238</v>
      </c>
      <c r="L30" s="178" t="s">
        <v>238</v>
      </c>
      <c r="M30" s="168" t="s">
        <v>238</v>
      </c>
      <c r="N30" s="169">
        <v>0</v>
      </c>
      <c r="O30" s="167" t="s">
        <v>238</v>
      </c>
      <c r="P30" s="167">
        <v>0</v>
      </c>
      <c r="Q30" s="167">
        <v>0</v>
      </c>
    </row>
    <row r="31" spans="2:17" s="160" customFormat="1" x14ac:dyDescent="0.2">
      <c r="B31" s="114" t="s">
        <v>227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228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229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230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4" t="s">
        <v>231</v>
      </c>
      <c r="C35" s="170"/>
      <c r="D35" s="114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85" priority="227" stopIfTrue="1">
      <formula>OR(LEFT(#REF!,3)="TIR",LEFT(#REF!,2)="IR")</formula>
    </cfRule>
  </conditionalFormatting>
  <conditionalFormatting sqref="B12:B30 N12:N30">
    <cfRule type="expression" dxfId="8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</row>
    <row r="7" spans="1:16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2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8" t="s">
        <v>52</v>
      </c>
      <c r="C11" s="161" t="s">
        <v>238</v>
      </c>
      <c r="D11" s="161"/>
      <c r="E11" s="161"/>
      <c r="F11" s="161" t="s">
        <v>238</v>
      </c>
      <c r="G11" s="161" t="s">
        <v>238</v>
      </c>
      <c r="H11" s="161" t="s">
        <v>238</v>
      </c>
      <c r="I11" s="161" t="s">
        <v>238</v>
      </c>
      <c r="J11" s="161" t="s">
        <v>238</v>
      </c>
      <c r="K11" s="199" t="s">
        <v>238</v>
      </c>
      <c r="L11" s="161" t="s">
        <v>238</v>
      </c>
      <c r="M11" s="148">
        <v>6.9999999999999997E-7</v>
      </c>
      <c r="N11" s="161" t="s">
        <v>238</v>
      </c>
      <c r="O11" s="147">
        <v>1</v>
      </c>
      <c r="P11" s="92">
        <v>0</v>
      </c>
    </row>
    <row r="12" spans="1:16" s="160" customFormat="1" x14ac:dyDescent="0.2">
      <c r="B12" s="131" t="s">
        <v>140</v>
      </c>
      <c r="C12" s="163" t="s">
        <v>238</v>
      </c>
      <c r="D12" s="183" t="s">
        <v>238</v>
      </c>
      <c r="E12" s="183" t="s">
        <v>238</v>
      </c>
      <c r="F12" s="183" t="s">
        <v>238</v>
      </c>
      <c r="G12" s="183" t="s">
        <v>238</v>
      </c>
      <c r="H12" s="183" t="s">
        <v>238</v>
      </c>
      <c r="I12" s="184" t="s">
        <v>238</v>
      </c>
      <c r="J12" s="184" t="s">
        <v>238</v>
      </c>
      <c r="K12" s="185" t="s">
        <v>238</v>
      </c>
      <c r="L12" s="183" t="s">
        <v>238</v>
      </c>
      <c r="M12" s="165">
        <v>0</v>
      </c>
      <c r="N12" s="184" t="s">
        <v>238</v>
      </c>
      <c r="O12" s="163">
        <v>0</v>
      </c>
      <c r="P12" s="163">
        <v>0</v>
      </c>
    </row>
    <row r="13" spans="1:16" s="160" customFormat="1" x14ac:dyDescent="0.2">
      <c r="B13" s="132" t="s">
        <v>2517</v>
      </c>
      <c r="C13" s="163" t="s">
        <v>238</v>
      </c>
      <c r="D13" s="186" t="s">
        <v>238</v>
      </c>
      <c r="E13" s="186" t="s">
        <v>238</v>
      </c>
      <c r="F13" s="186" t="s">
        <v>238</v>
      </c>
      <c r="G13" s="186" t="s">
        <v>238</v>
      </c>
      <c r="H13" s="186" t="s">
        <v>238</v>
      </c>
      <c r="I13" s="187" t="s">
        <v>238</v>
      </c>
      <c r="J13" s="187" t="s">
        <v>238</v>
      </c>
      <c r="K13" s="188" t="s">
        <v>238</v>
      </c>
      <c r="L13" s="186" t="s">
        <v>238</v>
      </c>
      <c r="M13" s="169">
        <v>0</v>
      </c>
      <c r="N13" s="187" t="s">
        <v>238</v>
      </c>
      <c r="O13" s="167">
        <v>0</v>
      </c>
      <c r="P13" s="167">
        <v>0</v>
      </c>
    </row>
    <row r="14" spans="1:16" s="160" customFormat="1" x14ac:dyDescent="0.2">
      <c r="B14" s="132" t="s">
        <v>2518</v>
      </c>
      <c r="C14" s="163" t="s">
        <v>238</v>
      </c>
      <c r="D14" s="186" t="s">
        <v>238</v>
      </c>
      <c r="E14" s="186" t="s">
        <v>238</v>
      </c>
      <c r="F14" s="186" t="s">
        <v>238</v>
      </c>
      <c r="G14" s="186" t="s">
        <v>238</v>
      </c>
      <c r="H14" s="186" t="s">
        <v>238</v>
      </c>
      <c r="I14" s="187" t="s">
        <v>238</v>
      </c>
      <c r="J14" s="187" t="s">
        <v>238</v>
      </c>
      <c r="K14" s="188" t="s">
        <v>238</v>
      </c>
      <c r="L14" s="186" t="s">
        <v>238</v>
      </c>
      <c r="M14" s="169">
        <v>0</v>
      </c>
      <c r="N14" s="187" t="s">
        <v>238</v>
      </c>
      <c r="O14" s="167">
        <v>0</v>
      </c>
      <c r="P14" s="167">
        <v>0</v>
      </c>
    </row>
    <row r="15" spans="1:16" s="160" customFormat="1" x14ac:dyDescent="0.2">
      <c r="B15" s="132" t="s">
        <v>2519</v>
      </c>
      <c r="C15" s="163" t="s">
        <v>238</v>
      </c>
      <c r="D15" s="186" t="s">
        <v>238</v>
      </c>
      <c r="E15" s="186" t="s">
        <v>238</v>
      </c>
      <c r="F15" s="186" t="s">
        <v>238</v>
      </c>
      <c r="G15" s="186" t="s">
        <v>238</v>
      </c>
      <c r="H15" s="186" t="s">
        <v>238</v>
      </c>
      <c r="I15" s="187" t="s">
        <v>238</v>
      </c>
      <c r="J15" s="187" t="s">
        <v>238</v>
      </c>
      <c r="K15" s="188" t="s">
        <v>238</v>
      </c>
      <c r="L15" s="186" t="s">
        <v>238</v>
      </c>
      <c r="M15" s="169">
        <v>0</v>
      </c>
      <c r="N15" s="187" t="s">
        <v>238</v>
      </c>
      <c r="O15" s="167">
        <v>0</v>
      </c>
      <c r="P15" s="167">
        <v>0</v>
      </c>
    </row>
    <row r="16" spans="1:16" s="160" customFormat="1" x14ac:dyDescent="0.2">
      <c r="B16" s="132" t="s">
        <v>2520</v>
      </c>
      <c r="C16" s="163" t="s">
        <v>238</v>
      </c>
      <c r="D16" s="186" t="s">
        <v>238</v>
      </c>
      <c r="E16" s="186" t="s">
        <v>238</v>
      </c>
      <c r="F16" s="186" t="s">
        <v>238</v>
      </c>
      <c r="G16" s="186" t="s">
        <v>238</v>
      </c>
      <c r="H16" s="186" t="s">
        <v>238</v>
      </c>
      <c r="I16" s="187" t="s">
        <v>238</v>
      </c>
      <c r="J16" s="187" t="s">
        <v>238</v>
      </c>
      <c r="K16" s="188" t="s">
        <v>238</v>
      </c>
      <c r="L16" s="186" t="s">
        <v>238</v>
      </c>
      <c r="M16" s="169">
        <v>0</v>
      </c>
      <c r="N16" s="187" t="s">
        <v>238</v>
      </c>
      <c r="O16" s="167">
        <v>0</v>
      </c>
      <c r="P16" s="167">
        <v>0</v>
      </c>
    </row>
    <row r="17" spans="2:16" s="160" customFormat="1" x14ac:dyDescent="0.2">
      <c r="B17" s="132" t="s">
        <v>209</v>
      </c>
      <c r="C17" s="163" t="s">
        <v>238</v>
      </c>
      <c r="D17" s="186" t="s">
        <v>238</v>
      </c>
      <c r="E17" s="186" t="s">
        <v>238</v>
      </c>
      <c r="F17" s="186" t="s">
        <v>238</v>
      </c>
      <c r="G17" s="186" t="s">
        <v>238</v>
      </c>
      <c r="H17" s="186" t="s">
        <v>238</v>
      </c>
      <c r="I17" s="187" t="s">
        <v>238</v>
      </c>
      <c r="J17" s="187" t="s">
        <v>238</v>
      </c>
      <c r="K17" s="188" t="s">
        <v>238</v>
      </c>
      <c r="L17" s="186" t="s">
        <v>238</v>
      </c>
      <c r="M17" s="169">
        <v>0</v>
      </c>
      <c r="N17" s="187" t="s">
        <v>238</v>
      </c>
      <c r="O17" s="167">
        <v>0</v>
      </c>
      <c r="P17" s="167">
        <v>0</v>
      </c>
    </row>
    <row r="18" spans="2:16" s="160" customFormat="1" x14ac:dyDescent="0.2">
      <c r="B18" s="132" t="s">
        <v>501</v>
      </c>
      <c r="C18" s="163" t="s">
        <v>238</v>
      </c>
      <c r="D18" s="186" t="s">
        <v>238</v>
      </c>
      <c r="E18" s="186" t="s">
        <v>238</v>
      </c>
      <c r="F18" s="186" t="s">
        <v>238</v>
      </c>
      <c r="G18" s="186" t="s">
        <v>238</v>
      </c>
      <c r="H18" s="186" t="s">
        <v>238</v>
      </c>
      <c r="I18" s="187" t="s">
        <v>238</v>
      </c>
      <c r="J18" s="187" t="s">
        <v>238</v>
      </c>
      <c r="K18" s="188" t="s">
        <v>238</v>
      </c>
      <c r="L18" s="186" t="s">
        <v>238</v>
      </c>
      <c r="M18" s="169">
        <v>0</v>
      </c>
      <c r="N18" s="187" t="s">
        <v>238</v>
      </c>
      <c r="O18" s="167">
        <v>0</v>
      </c>
      <c r="P18" s="167">
        <v>0</v>
      </c>
    </row>
    <row r="19" spans="2:16" s="160" customFormat="1" x14ac:dyDescent="0.2">
      <c r="B19" s="132" t="s">
        <v>2521</v>
      </c>
      <c r="C19" s="163" t="s">
        <v>238</v>
      </c>
      <c r="D19" s="186" t="s">
        <v>238</v>
      </c>
      <c r="E19" s="186" t="s">
        <v>238</v>
      </c>
      <c r="F19" s="186" t="s">
        <v>238</v>
      </c>
      <c r="G19" s="186" t="s">
        <v>238</v>
      </c>
      <c r="H19" s="186" t="s">
        <v>238</v>
      </c>
      <c r="I19" s="187" t="s">
        <v>238</v>
      </c>
      <c r="J19" s="187" t="s">
        <v>238</v>
      </c>
      <c r="K19" s="188" t="s">
        <v>238</v>
      </c>
      <c r="L19" s="186" t="s">
        <v>238</v>
      </c>
      <c r="M19" s="169">
        <v>0</v>
      </c>
      <c r="N19" s="187" t="s">
        <v>238</v>
      </c>
      <c r="O19" s="167">
        <v>0</v>
      </c>
      <c r="P19" s="167">
        <v>0</v>
      </c>
    </row>
    <row r="20" spans="2:16" s="160" customFormat="1" x14ac:dyDescent="0.2">
      <c r="B20" s="132" t="s">
        <v>2522</v>
      </c>
      <c r="C20" s="163" t="s">
        <v>238</v>
      </c>
      <c r="D20" s="186" t="s">
        <v>238</v>
      </c>
      <c r="E20" s="186" t="s">
        <v>238</v>
      </c>
      <c r="F20" s="186" t="s">
        <v>238</v>
      </c>
      <c r="G20" s="186" t="s">
        <v>238</v>
      </c>
      <c r="H20" s="186" t="s">
        <v>238</v>
      </c>
      <c r="I20" s="187" t="s">
        <v>238</v>
      </c>
      <c r="J20" s="187" t="s">
        <v>238</v>
      </c>
      <c r="K20" s="188" t="s">
        <v>238</v>
      </c>
      <c r="L20" s="186" t="s">
        <v>238</v>
      </c>
      <c r="M20" s="169">
        <v>0</v>
      </c>
      <c r="N20" s="187" t="s">
        <v>238</v>
      </c>
      <c r="O20" s="167">
        <v>0</v>
      </c>
      <c r="P20" s="167">
        <v>0</v>
      </c>
    </row>
    <row r="21" spans="2:16" s="160" customFormat="1" x14ac:dyDescent="0.2">
      <c r="B21" s="114" t="s">
        <v>227</v>
      </c>
      <c r="C21" s="170"/>
      <c r="D21" s="114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4" t="s">
        <v>228</v>
      </c>
      <c r="C22" s="170"/>
      <c r="D22" s="114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4" t="s">
        <v>229</v>
      </c>
      <c r="C23" s="170"/>
      <c r="D23" s="114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4" t="s">
        <v>230</v>
      </c>
      <c r="C24" s="170"/>
      <c r="D24" s="114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4" t="s">
        <v>231</v>
      </c>
      <c r="C25" s="170"/>
      <c r="D25" s="114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3" priority="242" stopIfTrue="1">
      <formula>LEFT(#REF!,3)="TIR"</formula>
    </cfRule>
  </conditionalFormatting>
  <conditionalFormatting sqref="I8">
    <cfRule type="expression" dxfId="82" priority="247" stopIfTrue="1">
      <formula>LEFT(#REF!,3)="TIR"</formula>
    </cfRule>
  </conditionalFormatting>
  <conditionalFormatting sqref="H12:H20 O12:P20 C12:F20">
    <cfRule type="expression" dxfId="81" priority="248" stopIfTrue="1">
      <formula>OR(LEFT(#REF!,3)="TIR",LEFT(#REF!,2)="IR")</formula>
    </cfRule>
  </conditionalFormatting>
  <conditionalFormatting sqref="B12:B20 M12:M20">
    <cfRule type="expression" dxfId="80" priority="251" stopIfTrue="1">
      <formula>#REF!&gt;0</formula>
    </cfRule>
    <cfRule type="expression" dxfId="7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7" t="s">
        <v>28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42"/>
      <c r="H11" s="180" t="s">
        <v>238</v>
      </c>
      <c r="I11" s="180" t="s">
        <v>238</v>
      </c>
      <c r="J11" s="180" t="s">
        <v>238</v>
      </c>
      <c r="K11" s="180" t="s">
        <v>238</v>
      </c>
      <c r="L11" s="181" t="s">
        <v>238</v>
      </c>
      <c r="M11" s="181" t="s">
        <v>238</v>
      </c>
      <c r="N11" s="143" t="s">
        <v>238</v>
      </c>
      <c r="O11" s="180" t="s">
        <v>238</v>
      </c>
      <c r="P11" s="144">
        <v>75.332996977732392</v>
      </c>
      <c r="Q11" s="161" t="s">
        <v>238</v>
      </c>
      <c r="R11" s="147">
        <v>1</v>
      </c>
      <c r="S11" s="92">
        <v>7.9944395546123123E-5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4" t="s">
        <v>238</v>
      </c>
      <c r="M12" s="184" t="s">
        <v>238</v>
      </c>
      <c r="N12" s="176" t="s">
        <v>238</v>
      </c>
      <c r="O12" s="183" t="s">
        <v>238</v>
      </c>
      <c r="P12" s="165">
        <v>75.33299677773239</v>
      </c>
      <c r="Q12" s="184" t="s">
        <v>238</v>
      </c>
      <c r="R12" s="163">
        <v>0.99999999734512091</v>
      </c>
      <c r="S12" s="163">
        <v>7.9944395333880411E-5</v>
      </c>
    </row>
    <row r="13" spans="1:19" s="160" customFormat="1" x14ac:dyDescent="0.2">
      <c r="B13" s="132" t="s">
        <v>2523</v>
      </c>
      <c r="C13" s="163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86" t="s">
        <v>238</v>
      </c>
      <c r="I13" s="186" t="s">
        <v>238</v>
      </c>
      <c r="J13" s="186" t="s">
        <v>238</v>
      </c>
      <c r="K13" s="186" t="s">
        <v>238</v>
      </c>
      <c r="L13" s="187" t="s">
        <v>238</v>
      </c>
      <c r="M13" s="187" t="s">
        <v>238</v>
      </c>
      <c r="N13" s="178" t="s">
        <v>238</v>
      </c>
      <c r="O13" s="186" t="s">
        <v>238</v>
      </c>
      <c r="P13" s="169">
        <v>0</v>
      </c>
      <c r="Q13" s="187" t="s">
        <v>238</v>
      </c>
      <c r="R13" s="167">
        <v>0</v>
      </c>
      <c r="S13" s="167">
        <v>0</v>
      </c>
    </row>
    <row r="14" spans="1:19" s="160" customFormat="1" x14ac:dyDescent="0.2">
      <c r="B14" s="132" t="s">
        <v>2524</v>
      </c>
      <c r="C14" s="163" t="s">
        <v>238</v>
      </c>
      <c r="D14" s="167" t="s">
        <v>238</v>
      </c>
      <c r="E14" s="167" t="s">
        <v>238</v>
      </c>
      <c r="F14" s="167" t="s">
        <v>238</v>
      </c>
      <c r="G14" s="168" t="s">
        <v>238</v>
      </c>
      <c r="H14" s="186" t="s">
        <v>238</v>
      </c>
      <c r="I14" s="186" t="s">
        <v>238</v>
      </c>
      <c r="J14" s="186" t="s">
        <v>238</v>
      </c>
      <c r="K14" s="186" t="s">
        <v>238</v>
      </c>
      <c r="L14" s="187" t="s">
        <v>238</v>
      </c>
      <c r="M14" s="187" t="s">
        <v>238</v>
      </c>
      <c r="N14" s="178" t="s">
        <v>238</v>
      </c>
      <c r="O14" s="186" t="s">
        <v>238</v>
      </c>
      <c r="P14" s="169">
        <v>75.332996477732394</v>
      </c>
      <c r="Q14" s="187" t="s">
        <v>238</v>
      </c>
      <c r="R14" s="167">
        <v>0.99999999336280232</v>
      </c>
      <c r="S14" s="167">
        <v>7.9944395015516356E-5</v>
      </c>
    </row>
    <row r="15" spans="1:19" x14ac:dyDescent="0.2">
      <c r="B15" s="23" t="s">
        <v>2525</v>
      </c>
      <c r="C15" s="41" t="s">
        <v>2526</v>
      </c>
      <c r="D15" s="32" t="s">
        <v>238</v>
      </c>
      <c r="E15" s="32" t="s">
        <v>721</v>
      </c>
      <c r="F15" s="32" t="s">
        <v>191</v>
      </c>
      <c r="G15" s="94" t="s">
        <v>278</v>
      </c>
      <c r="H15" s="33" t="s">
        <v>242</v>
      </c>
      <c r="I15" s="33" t="s">
        <v>2527</v>
      </c>
      <c r="J15" s="33">
        <v>0.22</v>
      </c>
      <c r="K15" s="33" t="s">
        <v>243</v>
      </c>
      <c r="L15" s="24">
        <v>5.5000001192092897E-3</v>
      </c>
      <c r="M15" s="24">
        <v>-4.1999999999999997E-3</v>
      </c>
      <c r="N15" s="103">
        <v>75145.133543872696</v>
      </c>
      <c r="O15" s="94">
        <v>100.25</v>
      </c>
      <c r="P15" s="124">
        <v>75.332996377732385</v>
      </c>
      <c r="Q15" s="24" t="s">
        <v>238</v>
      </c>
      <c r="R15" s="32">
        <v>0.99999999203536272</v>
      </c>
      <c r="S15" s="32">
        <v>7.9944394909394999E-5</v>
      </c>
    </row>
    <row r="16" spans="1:19" s="160" customFormat="1" x14ac:dyDescent="0.2">
      <c r="B16" s="132" t="s">
        <v>514</v>
      </c>
      <c r="C16" s="163" t="s">
        <v>238</v>
      </c>
      <c r="D16" s="167" t="s">
        <v>238</v>
      </c>
      <c r="E16" s="167" t="s">
        <v>238</v>
      </c>
      <c r="F16" s="167" t="s">
        <v>238</v>
      </c>
      <c r="G16" s="168" t="s">
        <v>238</v>
      </c>
      <c r="H16" s="186" t="s">
        <v>238</v>
      </c>
      <c r="I16" s="186" t="s">
        <v>238</v>
      </c>
      <c r="J16" s="186" t="s">
        <v>238</v>
      </c>
      <c r="K16" s="186" t="s">
        <v>238</v>
      </c>
      <c r="L16" s="187" t="s">
        <v>238</v>
      </c>
      <c r="M16" s="187" t="s">
        <v>238</v>
      </c>
      <c r="N16" s="178" t="s">
        <v>238</v>
      </c>
      <c r="O16" s="186" t="s">
        <v>238</v>
      </c>
      <c r="P16" s="169">
        <v>0</v>
      </c>
      <c r="Q16" s="187" t="s">
        <v>238</v>
      </c>
      <c r="R16" s="167">
        <v>0</v>
      </c>
      <c r="S16" s="167">
        <v>0</v>
      </c>
    </row>
    <row r="17" spans="2:19" s="160" customFormat="1" x14ac:dyDescent="0.2">
      <c r="B17" s="132" t="s">
        <v>144</v>
      </c>
      <c r="C17" s="163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86" t="s">
        <v>238</v>
      </c>
      <c r="I17" s="186" t="s">
        <v>238</v>
      </c>
      <c r="J17" s="186" t="s">
        <v>238</v>
      </c>
      <c r="K17" s="186" t="s">
        <v>238</v>
      </c>
      <c r="L17" s="187" t="s">
        <v>238</v>
      </c>
      <c r="M17" s="187" t="s">
        <v>238</v>
      </c>
      <c r="N17" s="178" t="s">
        <v>238</v>
      </c>
      <c r="O17" s="186" t="s">
        <v>238</v>
      </c>
      <c r="P17" s="169">
        <v>0</v>
      </c>
      <c r="Q17" s="187" t="s">
        <v>238</v>
      </c>
      <c r="R17" s="167">
        <v>0</v>
      </c>
      <c r="S17" s="167">
        <v>0</v>
      </c>
    </row>
    <row r="18" spans="2:19" s="160" customFormat="1" x14ac:dyDescent="0.2">
      <c r="B18" s="132" t="s">
        <v>501</v>
      </c>
      <c r="C18" s="163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86" t="s">
        <v>238</v>
      </c>
      <c r="I18" s="186" t="s">
        <v>238</v>
      </c>
      <c r="J18" s="186" t="s">
        <v>238</v>
      </c>
      <c r="K18" s="186" t="s">
        <v>238</v>
      </c>
      <c r="L18" s="187" t="s">
        <v>238</v>
      </c>
      <c r="M18" s="187" t="s">
        <v>238</v>
      </c>
      <c r="N18" s="178" t="s">
        <v>238</v>
      </c>
      <c r="O18" s="186" t="s">
        <v>238</v>
      </c>
      <c r="P18" s="169">
        <v>0</v>
      </c>
      <c r="Q18" s="187" t="s">
        <v>238</v>
      </c>
      <c r="R18" s="167">
        <v>0</v>
      </c>
      <c r="S18" s="167">
        <v>0</v>
      </c>
    </row>
    <row r="19" spans="2:19" s="160" customFormat="1" x14ac:dyDescent="0.2">
      <c r="B19" s="132" t="s">
        <v>2528</v>
      </c>
      <c r="C19" s="163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86" t="s">
        <v>238</v>
      </c>
      <c r="I19" s="186" t="s">
        <v>238</v>
      </c>
      <c r="J19" s="186" t="s">
        <v>238</v>
      </c>
      <c r="K19" s="186" t="s">
        <v>238</v>
      </c>
      <c r="L19" s="187" t="s">
        <v>238</v>
      </c>
      <c r="M19" s="187" t="s">
        <v>238</v>
      </c>
      <c r="N19" s="178" t="s">
        <v>238</v>
      </c>
      <c r="O19" s="186" t="s">
        <v>238</v>
      </c>
      <c r="P19" s="169">
        <v>0</v>
      </c>
      <c r="Q19" s="187" t="s">
        <v>238</v>
      </c>
      <c r="R19" s="167">
        <v>0</v>
      </c>
      <c r="S19" s="167">
        <v>0</v>
      </c>
    </row>
    <row r="20" spans="2:19" s="160" customFormat="1" x14ac:dyDescent="0.2">
      <c r="B20" s="132" t="s">
        <v>2529</v>
      </c>
      <c r="C20" s="163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86" t="s">
        <v>238</v>
      </c>
      <c r="I20" s="186" t="s">
        <v>238</v>
      </c>
      <c r="J20" s="186" t="s">
        <v>238</v>
      </c>
      <c r="K20" s="186" t="s">
        <v>238</v>
      </c>
      <c r="L20" s="187" t="s">
        <v>238</v>
      </c>
      <c r="M20" s="187" t="s">
        <v>238</v>
      </c>
      <c r="N20" s="178" t="s">
        <v>238</v>
      </c>
      <c r="O20" s="186" t="s">
        <v>238</v>
      </c>
      <c r="P20" s="169">
        <v>0</v>
      </c>
      <c r="Q20" s="187" t="s">
        <v>238</v>
      </c>
      <c r="R20" s="167">
        <v>0</v>
      </c>
      <c r="S20" s="167">
        <v>0</v>
      </c>
    </row>
    <row r="21" spans="2:19" s="160" customFormat="1" x14ac:dyDescent="0.2">
      <c r="B21" s="114" t="s">
        <v>227</v>
      </c>
      <c r="C21" s="170"/>
      <c r="D21" s="170"/>
      <c r="E21" s="170"/>
      <c r="F21" s="114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4" t="s">
        <v>228</v>
      </c>
      <c r="C22" s="170"/>
      <c r="D22" s="170"/>
      <c r="E22" s="170"/>
      <c r="F22" s="114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4" t="s">
        <v>229</v>
      </c>
      <c r="C23" s="170"/>
      <c r="D23" s="170"/>
      <c r="E23" s="170"/>
      <c r="F23" s="114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4" t="s">
        <v>230</v>
      </c>
      <c r="C24" s="170"/>
      <c r="D24" s="170"/>
      <c r="E24" s="170"/>
      <c r="F24" s="114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  <row r="25" spans="2:19" s="160" customFormat="1" x14ac:dyDescent="0.2">
      <c r="B25" s="114" t="s">
        <v>231</v>
      </c>
      <c r="C25" s="170"/>
      <c r="D25" s="170"/>
      <c r="E25" s="170"/>
      <c r="F25" s="114"/>
      <c r="G25" s="189"/>
      <c r="H25" s="189"/>
      <c r="I25" s="189"/>
      <c r="J25" s="190"/>
      <c r="K25" s="175"/>
      <c r="L25" s="191"/>
      <c r="M25" s="191"/>
      <c r="N25" s="191"/>
      <c r="O25" s="175"/>
      <c r="P25" s="175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8" priority="266" stopIfTrue="1">
      <formula>LEFT(#REF!,3)="TIR"</formula>
    </cfRule>
  </conditionalFormatting>
  <conditionalFormatting sqref="L8">
    <cfRule type="expression" dxfId="77" priority="271" stopIfTrue="1">
      <formula>LEFT(#REF!,3)="TIR"</formula>
    </cfRule>
  </conditionalFormatting>
  <conditionalFormatting sqref="K11:K20 C11:I20">
    <cfRule type="expression" dxfId="76" priority="272" stopIfTrue="1">
      <formula>LEFT(#REF!,3)="TIR"</formula>
    </cfRule>
  </conditionalFormatting>
  <conditionalFormatting sqref="B11:B20 P12:P20">
    <cfRule type="expression" dxfId="75" priority="274" stopIfTrue="1">
      <formula>#REF!&gt;0</formula>
    </cfRule>
    <cfRule type="expression" dxfId="74" priority="275" stopIfTrue="1">
      <formula>LEFT(#REF!,3)="TIR"</formula>
    </cfRule>
  </conditionalFormatting>
  <conditionalFormatting sqref="R12:S20">
    <cfRule type="expression" dxfId="7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2.42578125" style="97" bestFit="1" customWidth="1"/>
    <col min="15" max="15" width="8.85546875" style="95" bestFit="1" customWidth="1"/>
    <col min="16" max="16" width="11.28515625" style="95" bestFit="1" customWidth="1"/>
    <col min="17" max="17" width="12.42578125" style="99" bestFit="1" customWidth="1"/>
    <col min="18" max="18" width="15.28515625" style="99" bestFit="1" customWidth="1"/>
    <col min="19" max="19" width="20.5703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7" t="s">
        <v>28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20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58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14540.941604532001</v>
      </c>
      <c r="Q11" s="101"/>
      <c r="R11" s="101">
        <v>1</v>
      </c>
      <c r="S11" s="120">
        <v>1.5431043949962552E-2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3" t="s">
        <v>238</v>
      </c>
      <c r="M12" s="163" t="s">
        <v>238</v>
      </c>
      <c r="N12" s="176" t="s">
        <v>238</v>
      </c>
      <c r="O12" s="164" t="s">
        <v>238</v>
      </c>
      <c r="P12" s="177">
        <v>14540.941604332002</v>
      </c>
      <c r="Q12" s="163" t="s">
        <v>238</v>
      </c>
      <c r="R12" s="163">
        <v>0.99999999998624578</v>
      </c>
      <c r="S12" s="163">
        <v>1.5431043949750308E-2</v>
      </c>
    </row>
    <row r="13" spans="1:19" s="160" customFormat="1" x14ac:dyDescent="0.2">
      <c r="B13" s="132" t="s">
        <v>2523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6" t="s">
        <v>238</v>
      </c>
      <c r="K13" s="168" t="s">
        <v>238</v>
      </c>
      <c r="L13" s="167" t="s">
        <v>238</v>
      </c>
      <c r="M13" s="167" t="s">
        <v>238</v>
      </c>
      <c r="N13" s="178" t="s">
        <v>238</v>
      </c>
      <c r="O13" s="164" t="s">
        <v>238</v>
      </c>
      <c r="P13" s="169">
        <v>11600.184221760292</v>
      </c>
      <c r="Q13" s="167" t="s">
        <v>238</v>
      </c>
      <c r="R13" s="163">
        <v>0.79776018206034482</v>
      </c>
      <c r="S13" s="163">
        <v>1.2310272430903307E-2</v>
      </c>
    </row>
    <row r="14" spans="1:19" x14ac:dyDescent="0.2">
      <c r="B14" s="23" t="s">
        <v>2544</v>
      </c>
      <c r="C14" s="32" t="s">
        <v>2545</v>
      </c>
      <c r="D14" s="32" t="s">
        <v>238</v>
      </c>
      <c r="E14" s="32" t="s">
        <v>920</v>
      </c>
      <c r="F14" s="32" t="s">
        <v>195</v>
      </c>
      <c r="G14" s="100" t="s">
        <v>241</v>
      </c>
      <c r="H14" s="94" t="s">
        <v>242</v>
      </c>
      <c r="I14" s="94" t="s">
        <v>2546</v>
      </c>
      <c r="J14" s="140">
        <v>7.99</v>
      </c>
      <c r="K14" s="94" t="s">
        <v>243</v>
      </c>
      <c r="L14" s="32">
        <v>4.9000000000000002E-2</v>
      </c>
      <c r="M14" s="32">
        <v>7.6E-3</v>
      </c>
      <c r="N14" s="103">
        <v>1587430.1434624952</v>
      </c>
      <c r="O14" s="100">
        <v>164.73</v>
      </c>
      <c r="P14" s="124">
        <v>2614.9736753099792</v>
      </c>
      <c r="Q14" s="32">
        <v>8.0863607966039466E-4</v>
      </c>
      <c r="R14" s="41">
        <v>0.17983523670124402</v>
      </c>
      <c r="S14" s="41">
        <v>2.7750454412888144E-3</v>
      </c>
    </row>
    <row r="15" spans="1:19" x14ac:dyDescent="0.2">
      <c r="B15" s="23" t="s">
        <v>2565</v>
      </c>
      <c r="C15" s="32" t="s">
        <v>2566</v>
      </c>
      <c r="D15" s="32" t="s">
        <v>238</v>
      </c>
      <c r="E15" s="32" t="s">
        <v>920</v>
      </c>
      <c r="F15" s="32" t="s">
        <v>195</v>
      </c>
      <c r="G15" s="100" t="s">
        <v>241</v>
      </c>
      <c r="H15" s="94" t="s">
        <v>242</v>
      </c>
      <c r="I15" s="94" t="s">
        <v>2567</v>
      </c>
      <c r="J15" s="140">
        <v>12.07</v>
      </c>
      <c r="K15" s="94" t="s">
        <v>243</v>
      </c>
      <c r="L15" s="32">
        <v>4.0999999999999995E-2</v>
      </c>
      <c r="M15" s="32">
        <v>1.0500000000000001E-2</v>
      </c>
      <c r="N15" s="103">
        <v>1748323.7502853156</v>
      </c>
      <c r="O15" s="100">
        <v>147.94</v>
      </c>
      <c r="P15" s="124">
        <v>2586.4701561438251</v>
      </c>
      <c r="Q15" s="32">
        <v>4.1505327823859381E-4</v>
      </c>
      <c r="R15" s="41">
        <v>0.1778750115699313</v>
      </c>
      <c r="S15" s="41">
        <v>2.7447971211357071E-3</v>
      </c>
    </row>
    <row r="16" spans="1:19" x14ac:dyDescent="0.2">
      <c r="B16" s="23" t="s">
        <v>2602</v>
      </c>
      <c r="C16" s="32" t="s">
        <v>2603</v>
      </c>
      <c r="D16" s="32" t="s">
        <v>238</v>
      </c>
      <c r="E16" s="32" t="s">
        <v>2604</v>
      </c>
      <c r="F16" s="32" t="s">
        <v>193</v>
      </c>
      <c r="G16" s="100" t="s">
        <v>241</v>
      </c>
      <c r="H16" s="94" t="s">
        <v>242</v>
      </c>
      <c r="I16" s="94" t="s">
        <v>2605</v>
      </c>
      <c r="J16" s="140">
        <v>0.89</v>
      </c>
      <c r="K16" s="94" t="s">
        <v>243</v>
      </c>
      <c r="L16" s="32">
        <v>5.7999999999999996E-2</v>
      </c>
      <c r="M16" s="32">
        <v>-3.9000000000000003E-3</v>
      </c>
      <c r="N16" s="103">
        <v>18794.329708809724</v>
      </c>
      <c r="O16" s="100">
        <v>126.91</v>
      </c>
      <c r="P16" s="124">
        <v>23.851883823235806</v>
      </c>
      <c r="Q16" s="32">
        <v>1.1337888181215852E-3</v>
      </c>
      <c r="R16" s="41">
        <v>1.6403259480666538E-3</v>
      </c>
      <c r="S16" s="41">
        <v>2.5311941796880522E-5</v>
      </c>
    </row>
    <row r="17" spans="2:19" x14ac:dyDescent="0.2">
      <c r="B17" s="23" t="s">
        <v>2598</v>
      </c>
      <c r="C17" s="32" t="s">
        <v>2599</v>
      </c>
      <c r="D17" s="32" t="s">
        <v>238</v>
      </c>
      <c r="E17" s="32" t="s">
        <v>2600</v>
      </c>
      <c r="F17" s="32" t="s">
        <v>193</v>
      </c>
      <c r="G17" s="100" t="s">
        <v>241</v>
      </c>
      <c r="H17" s="94" t="s">
        <v>242</v>
      </c>
      <c r="I17" s="94" t="s">
        <v>2601</v>
      </c>
      <c r="J17" s="140">
        <v>0.46999999999999992</v>
      </c>
      <c r="K17" s="94" t="s">
        <v>243</v>
      </c>
      <c r="L17" s="32">
        <v>5.7500000000000002E-2</v>
      </c>
      <c r="M17" s="32">
        <v>-2.5000000000000001E-3</v>
      </c>
      <c r="N17" s="103">
        <v>15232.450686695096</v>
      </c>
      <c r="O17" s="100">
        <v>126.69000000000001</v>
      </c>
      <c r="P17" s="124">
        <v>19.297991769044366</v>
      </c>
      <c r="Q17" s="32">
        <v>2.2368393078066929E-3</v>
      </c>
      <c r="R17" s="41">
        <v>1.3271487015001646E-3</v>
      </c>
      <c r="S17" s="41">
        <v>2.047928994098477E-5</v>
      </c>
    </row>
    <row r="18" spans="2:19" x14ac:dyDescent="0.2">
      <c r="B18" s="23" t="s">
        <v>2540</v>
      </c>
      <c r="C18" s="32" t="s">
        <v>2541</v>
      </c>
      <c r="D18" s="32" t="s">
        <v>238</v>
      </c>
      <c r="E18" s="32" t="s">
        <v>2542</v>
      </c>
      <c r="F18" s="32" t="s">
        <v>195</v>
      </c>
      <c r="G18" s="100" t="s">
        <v>241</v>
      </c>
      <c r="H18" s="94" t="s">
        <v>242</v>
      </c>
      <c r="I18" s="94" t="s">
        <v>2543</v>
      </c>
      <c r="J18" s="140">
        <v>0.86</v>
      </c>
      <c r="K18" s="94" t="s">
        <v>243</v>
      </c>
      <c r="L18" s="32">
        <v>0.05</v>
      </c>
      <c r="M18" s="32">
        <v>-3.4999999999999996E-3</v>
      </c>
      <c r="N18" s="103">
        <v>27298.981062486866</v>
      </c>
      <c r="O18" s="100">
        <v>125.17</v>
      </c>
      <c r="P18" s="124">
        <v>34.17013459039304</v>
      </c>
      <c r="Q18" s="32">
        <v>2.368921596484256E-3</v>
      </c>
      <c r="R18" s="41">
        <v>2.3499258521018458E-3</v>
      </c>
      <c r="S18" s="41">
        <v>3.6261809102936774E-5</v>
      </c>
    </row>
    <row r="19" spans="2:19" x14ac:dyDescent="0.2">
      <c r="B19" s="23" t="s">
        <v>2547</v>
      </c>
      <c r="C19" s="32" t="s">
        <v>2548</v>
      </c>
      <c r="D19" s="32" t="s">
        <v>238</v>
      </c>
      <c r="E19" s="32" t="s">
        <v>864</v>
      </c>
      <c r="F19" s="32" t="s">
        <v>195</v>
      </c>
      <c r="G19" s="100" t="s">
        <v>770</v>
      </c>
      <c r="H19" s="94" t="s">
        <v>535</v>
      </c>
      <c r="I19" s="94" t="s">
        <v>2549</v>
      </c>
      <c r="J19" s="140">
        <v>3.8200000000000003</v>
      </c>
      <c r="K19" s="94" t="s">
        <v>243</v>
      </c>
      <c r="L19" s="32">
        <v>5.5999999999999994E-2</v>
      </c>
      <c r="M19" s="32">
        <v>-3.4999999999999996E-3</v>
      </c>
      <c r="N19" s="103">
        <v>531561.48895473196</v>
      </c>
      <c r="O19" s="100">
        <v>151.13999999999999</v>
      </c>
      <c r="P19" s="124">
        <v>803.40203438091066</v>
      </c>
      <c r="Q19" s="32">
        <v>7.1163805425604042E-4</v>
      </c>
      <c r="R19" s="41">
        <v>5.5251032308011809E-2</v>
      </c>
      <c r="S19" s="41">
        <v>8.5258110782573102E-4</v>
      </c>
    </row>
    <row r="20" spans="2:19" x14ac:dyDescent="0.2">
      <c r="B20" s="23" t="s">
        <v>2568</v>
      </c>
      <c r="C20" s="32" t="s">
        <v>2569</v>
      </c>
      <c r="D20" s="32" t="s">
        <v>238</v>
      </c>
      <c r="E20" s="32" t="s">
        <v>864</v>
      </c>
      <c r="F20" s="32" t="s">
        <v>195</v>
      </c>
      <c r="G20" s="100" t="s">
        <v>770</v>
      </c>
      <c r="H20" s="94" t="s">
        <v>535</v>
      </c>
      <c r="I20" s="94" t="s">
        <v>2570</v>
      </c>
      <c r="J20" s="140">
        <v>7.0699999999999994</v>
      </c>
      <c r="K20" s="94" t="s">
        <v>243</v>
      </c>
      <c r="L20" s="32">
        <v>4.9299999999999997E-2</v>
      </c>
      <c r="M20" s="32">
        <v>-1E-3</v>
      </c>
      <c r="N20" s="103">
        <v>474586.09869033075</v>
      </c>
      <c r="O20" s="100">
        <v>144.62</v>
      </c>
      <c r="P20" s="124">
        <v>686.3464159258159</v>
      </c>
      <c r="Q20" s="32">
        <v>6.1509124391621265E-4</v>
      </c>
      <c r="R20" s="41">
        <v>4.7200960886322599E-2</v>
      </c>
      <c r="S20" s="41">
        <v>7.2836010191730722E-4</v>
      </c>
    </row>
    <row r="21" spans="2:19" x14ac:dyDescent="0.2">
      <c r="B21" s="23" t="s">
        <v>2554</v>
      </c>
      <c r="C21" s="32" t="s">
        <v>2555</v>
      </c>
      <c r="D21" s="32" t="s">
        <v>238</v>
      </c>
      <c r="E21" s="32" t="s">
        <v>2556</v>
      </c>
      <c r="F21" s="32" t="s">
        <v>195</v>
      </c>
      <c r="G21" s="100" t="s">
        <v>770</v>
      </c>
      <c r="H21" s="94" t="s">
        <v>535</v>
      </c>
      <c r="I21" s="94" t="s">
        <v>2557</v>
      </c>
      <c r="J21" s="140">
        <v>2.64</v>
      </c>
      <c r="K21" s="94" t="s">
        <v>243</v>
      </c>
      <c r="L21" s="32">
        <v>4.9000000000000002E-2</v>
      </c>
      <c r="M21" s="32">
        <v>-4.0999999999999995E-3</v>
      </c>
      <c r="N21" s="103">
        <v>89811.524738658612</v>
      </c>
      <c r="O21" s="100">
        <v>140.53</v>
      </c>
      <c r="P21" s="124">
        <v>126.21213570311009</v>
      </c>
      <c r="Q21" s="32">
        <v>3.8876489286511707E-4</v>
      </c>
      <c r="R21" s="41">
        <v>8.6797773580063985E-3</v>
      </c>
      <c r="S21" s="41">
        <v>1.3393802588728657E-4</v>
      </c>
    </row>
    <row r="22" spans="2:19" x14ac:dyDescent="0.2">
      <c r="B22" s="23" t="s">
        <v>2594</v>
      </c>
      <c r="C22" s="32" t="s">
        <v>2595</v>
      </c>
      <c r="D22" s="32" t="s">
        <v>238</v>
      </c>
      <c r="E22" s="32" t="s">
        <v>2596</v>
      </c>
      <c r="F22" s="32" t="s">
        <v>195</v>
      </c>
      <c r="G22" s="100" t="s">
        <v>546</v>
      </c>
      <c r="H22" s="94" t="s">
        <v>535</v>
      </c>
      <c r="I22" s="94" t="s">
        <v>2597</v>
      </c>
      <c r="J22" s="140">
        <v>0.37</v>
      </c>
      <c r="K22" s="94" t="s">
        <v>243</v>
      </c>
      <c r="L22" s="32">
        <v>4.9500000000000002E-2</v>
      </c>
      <c r="M22" s="32">
        <v>-1.1999999999999999E-3</v>
      </c>
      <c r="N22" s="103">
        <v>868.18774112436915</v>
      </c>
      <c r="O22" s="100">
        <v>126.55000000000001</v>
      </c>
      <c r="P22" s="124">
        <v>1.0986915425783779</v>
      </c>
      <c r="Q22" s="32">
        <v>1.6610444583896349E-4</v>
      </c>
      <c r="R22" s="41">
        <v>7.5558486682591916E-5</v>
      </c>
      <c r="S22" s="41">
        <v>1.1659463287917359E-6</v>
      </c>
    </row>
    <row r="23" spans="2:19" x14ac:dyDescent="0.2">
      <c r="B23" s="23" t="s">
        <v>2562</v>
      </c>
      <c r="C23" s="32" t="s">
        <v>2563</v>
      </c>
      <c r="D23" s="32" t="s">
        <v>238</v>
      </c>
      <c r="E23" s="32" t="s">
        <v>747</v>
      </c>
      <c r="F23" s="32" t="s">
        <v>566</v>
      </c>
      <c r="G23" s="100" t="s">
        <v>546</v>
      </c>
      <c r="H23" s="94" t="s">
        <v>535</v>
      </c>
      <c r="I23" s="94" t="s">
        <v>2564</v>
      </c>
      <c r="J23" s="140">
        <v>1.7100000000000002</v>
      </c>
      <c r="K23" s="94" t="s">
        <v>243</v>
      </c>
      <c r="L23" s="32">
        <v>0.06</v>
      </c>
      <c r="M23" s="32">
        <v>-7.000000000000001E-4</v>
      </c>
      <c r="N23" s="103">
        <v>2247202.7281786217</v>
      </c>
      <c r="O23" s="100">
        <v>120.61</v>
      </c>
      <c r="P23" s="124">
        <v>2710.3512104255346</v>
      </c>
      <c r="Q23" s="32">
        <v>6.0722920060539431E-4</v>
      </c>
      <c r="R23" s="41">
        <v>0.18639447734119191</v>
      </c>
      <c r="S23" s="41">
        <v>2.8762613718822309E-3</v>
      </c>
    </row>
    <row r="24" spans="2:19" x14ac:dyDescent="0.2">
      <c r="B24" s="23" t="s">
        <v>2578</v>
      </c>
      <c r="C24" s="32" t="s">
        <v>2579</v>
      </c>
      <c r="D24" s="32" t="s">
        <v>238</v>
      </c>
      <c r="E24" s="32" t="s">
        <v>2580</v>
      </c>
      <c r="F24" s="32" t="s">
        <v>192</v>
      </c>
      <c r="G24" s="100" t="s">
        <v>546</v>
      </c>
      <c r="H24" s="94" t="s">
        <v>535</v>
      </c>
      <c r="I24" s="94" t="s">
        <v>2581</v>
      </c>
      <c r="J24" s="140">
        <v>1.03</v>
      </c>
      <c r="K24" s="94" t="s">
        <v>243</v>
      </c>
      <c r="L24" s="32">
        <v>2.4E-2</v>
      </c>
      <c r="M24" s="32">
        <v>9.0000000000000011E-3</v>
      </c>
      <c r="N24" s="103">
        <v>55953.153245676818</v>
      </c>
      <c r="O24" s="100">
        <v>102.81</v>
      </c>
      <c r="P24" s="124">
        <v>57.525436848577804</v>
      </c>
      <c r="Q24" s="32">
        <v>1.1855732751305137E-3</v>
      </c>
      <c r="R24" s="41">
        <v>3.9561012218526995E-3</v>
      </c>
      <c r="S24" s="41">
        <v>6.1046771824909552E-5</v>
      </c>
    </row>
    <row r="25" spans="2:19" x14ac:dyDescent="0.2">
      <c r="B25" s="23" t="s">
        <v>2582</v>
      </c>
      <c r="C25" s="32" t="s">
        <v>2583</v>
      </c>
      <c r="D25" s="32" t="s">
        <v>238</v>
      </c>
      <c r="E25" s="32" t="s">
        <v>2584</v>
      </c>
      <c r="F25" s="32" t="s">
        <v>193</v>
      </c>
      <c r="G25" s="100" t="s">
        <v>546</v>
      </c>
      <c r="H25" s="94" t="s">
        <v>535</v>
      </c>
      <c r="I25" s="94" t="s">
        <v>2585</v>
      </c>
      <c r="J25" s="140">
        <v>2.15</v>
      </c>
      <c r="K25" s="94" t="s">
        <v>243</v>
      </c>
      <c r="L25" s="32">
        <v>2.1000000000000001E-2</v>
      </c>
      <c r="M25" s="32">
        <v>1.41E-2</v>
      </c>
      <c r="N25" s="103">
        <v>53641.748574776277</v>
      </c>
      <c r="O25" s="100">
        <v>103.15</v>
      </c>
      <c r="P25" s="124">
        <v>55.331463620080108</v>
      </c>
      <c r="Q25" s="32">
        <v>2.2866328065685213E-4</v>
      </c>
      <c r="R25" s="41">
        <v>3.8052187488900207E-3</v>
      </c>
      <c r="S25" s="41">
        <v>5.8718497753343414E-5</v>
      </c>
    </row>
    <row r="26" spans="2:19" x14ac:dyDescent="0.2">
      <c r="B26" s="23" t="s">
        <v>2586</v>
      </c>
      <c r="C26" s="32" t="s">
        <v>2587</v>
      </c>
      <c r="D26" s="32" t="s">
        <v>238</v>
      </c>
      <c r="E26" s="32" t="s">
        <v>2588</v>
      </c>
      <c r="F26" s="32" t="s">
        <v>193</v>
      </c>
      <c r="G26" s="100" t="s">
        <v>529</v>
      </c>
      <c r="H26" s="94" t="s">
        <v>242</v>
      </c>
      <c r="I26" s="94" t="s">
        <v>2589</v>
      </c>
      <c r="J26" s="140">
        <v>1.78</v>
      </c>
      <c r="K26" s="94" t="s">
        <v>243</v>
      </c>
      <c r="L26" s="32">
        <v>2.9500000000000002E-2</v>
      </c>
      <c r="M26" s="32">
        <v>1.9E-2</v>
      </c>
      <c r="N26" s="103">
        <v>106597.26681918735</v>
      </c>
      <c r="O26" s="100">
        <v>102.57000000000001</v>
      </c>
      <c r="P26" s="124">
        <v>109.33681654297654</v>
      </c>
      <c r="Q26" s="32">
        <v>6.064026338163112E-4</v>
      </c>
      <c r="R26" s="41">
        <v>7.5192390917036165E-3</v>
      </c>
      <c r="S26" s="41">
        <v>1.16029708894355E-4</v>
      </c>
    </row>
    <row r="27" spans="2:19" x14ac:dyDescent="0.2">
      <c r="B27" s="23" t="s">
        <v>2571</v>
      </c>
      <c r="C27" s="32" t="s">
        <v>2572</v>
      </c>
      <c r="D27" s="32" t="s">
        <v>238</v>
      </c>
      <c r="E27" s="32" t="s">
        <v>1146</v>
      </c>
      <c r="F27" s="32" t="s">
        <v>192</v>
      </c>
      <c r="G27" s="100" t="s">
        <v>546</v>
      </c>
      <c r="H27" s="94" t="s">
        <v>535</v>
      </c>
      <c r="I27" s="94" t="s">
        <v>2573</v>
      </c>
      <c r="J27" s="140">
        <v>1.47</v>
      </c>
      <c r="K27" s="94" t="s">
        <v>243</v>
      </c>
      <c r="L27" s="32">
        <v>4.4999999999999998E-2</v>
      </c>
      <c r="M27" s="32">
        <v>-5.9999999999999995E-4</v>
      </c>
      <c r="N27" s="103">
        <v>275341.96700159035</v>
      </c>
      <c r="O27" s="100">
        <v>118.42000000000002</v>
      </c>
      <c r="P27" s="124">
        <v>326.05995732328324</v>
      </c>
      <c r="Q27" s="32">
        <v>1.8356131133439356E-3</v>
      </c>
      <c r="R27" s="41">
        <v>2.2423579310823966E-2</v>
      </c>
      <c r="S27" s="41">
        <v>3.460192378607956E-4</v>
      </c>
    </row>
    <row r="28" spans="2:19" x14ac:dyDescent="0.2">
      <c r="B28" s="23" t="s">
        <v>2536</v>
      </c>
      <c r="C28" s="32" t="s">
        <v>2537</v>
      </c>
      <c r="D28" s="32" t="s">
        <v>238</v>
      </c>
      <c r="E28" s="32" t="s">
        <v>2538</v>
      </c>
      <c r="F28" s="32" t="s">
        <v>193</v>
      </c>
      <c r="G28" s="100" t="s">
        <v>524</v>
      </c>
      <c r="H28" s="94" t="s">
        <v>242</v>
      </c>
      <c r="I28" s="94" t="s">
        <v>2539</v>
      </c>
      <c r="J28" s="140">
        <v>2.75</v>
      </c>
      <c r="K28" s="94" t="s">
        <v>243</v>
      </c>
      <c r="L28" s="32">
        <v>7.7499999999999999E-2</v>
      </c>
      <c r="M28" s="32">
        <v>-3.9000000000000003E-3</v>
      </c>
      <c r="N28" s="103">
        <v>60785.843744975769</v>
      </c>
      <c r="O28" s="100">
        <v>156.06</v>
      </c>
      <c r="P28" s="124">
        <v>94.86238773250615</v>
      </c>
      <c r="Q28" s="32">
        <v>2.5127165625396704E-4</v>
      </c>
      <c r="R28" s="41">
        <v>6.5238132654999604E-3</v>
      </c>
      <c r="S28" s="41">
        <v>1.0066924922127859E-4</v>
      </c>
    </row>
    <row r="29" spans="2:19" x14ac:dyDescent="0.2">
      <c r="B29" s="23" t="s">
        <v>2590</v>
      </c>
      <c r="C29" s="32" t="s">
        <v>2591</v>
      </c>
      <c r="D29" s="32" t="s">
        <v>238</v>
      </c>
      <c r="E29" s="32" t="s">
        <v>2592</v>
      </c>
      <c r="F29" s="32" t="s">
        <v>192</v>
      </c>
      <c r="G29" s="100" t="s">
        <v>534</v>
      </c>
      <c r="H29" s="94" t="s">
        <v>535</v>
      </c>
      <c r="I29" s="94" t="s">
        <v>2593</v>
      </c>
      <c r="J29" s="140">
        <v>2.4699999999999998</v>
      </c>
      <c r="K29" s="94" t="s">
        <v>243</v>
      </c>
      <c r="L29" s="32">
        <v>2.5000000000000001E-2</v>
      </c>
      <c r="M29" s="32">
        <v>1.61E-2</v>
      </c>
      <c r="N29" s="103">
        <v>123966.43227329527</v>
      </c>
      <c r="O29" s="100">
        <v>102.88999999999999</v>
      </c>
      <c r="P29" s="124">
        <v>127.5490621373803</v>
      </c>
      <c r="Q29" s="32">
        <v>3.6154991003673929E-4</v>
      </c>
      <c r="R29" s="41">
        <v>8.7717195767863382E-3</v>
      </c>
      <c r="S29" s="41">
        <v>1.3535679030613688E-4</v>
      </c>
    </row>
    <row r="30" spans="2:19" x14ac:dyDescent="0.2">
      <c r="B30" s="23" t="s">
        <v>2530</v>
      </c>
      <c r="C30" s="32" t="s">
        <v>2531</v>
      </c>
      <c r="D30" s="32" t="s">
        <v>238</v>
      </c>
      <c r="E30" s="32" t="s">
        <v>533</v>
      </c>
      <c r="F30" s="32" t="s">
        <v>192</v>
      </c>
      <c r="G30" s="100" t="s">
        <v>601</v>
      </c>
      <c r="H30" s="94" t="s">
        <v>535</v>
      </c>
      <c r="I30" s="94" t="s">
        <v>2532</v>
      </c>
      <c r="J30" s="140">
        <v>1.7400000000000002</v>
      </c>
      <c r="K30" s="94" t="s">
        <v>243</v>
      </c>
      <c r="L30" s="32">
        <v>4.6500000000000007E-2</v>
      </c>
      <c r="M30" s="32">
        <v>-5.5000000000000005E-3</v>
      </c>
      <c r="N30" s="103">
        <v>283299.83571095439</v>
      </c>
      <c r="O30" s="100">
        <v>114.42000000000002</v>
      </c>
      <c r="P30" s="124">
        <v>324.15167198801885</v>
      </c>
      <c r="Q30" s="32">
        <v>1.416499178554772E-3</v>
      </c>
      <c r="R30" s="41">
        <v>2.2292343976334374E-2</v>
      </c>
      <c r="S30" s="41">
        <v>3.4399413964649866E-4</v>
      </c>
    </row>
    <row r="31" spans="2:19" x14ac:dyDescent="0.2">
      <c r="B31" s="23" t="s">
        <v>2533</v>
      </c>
      <c r="C31" s="32" t="s">
        <v>2534</v>
      </c>
      <c r="D31" s="32" t="s">
        <v>238</v>
      </c>
      <c r="E31" s="32" t="s">
        <v>533</v>
      </c>
      <c r="F31" s="32" t="s">
        <v>192</v>
      </c>
      <c r="G31" s="100" t="s">
        <v>601</v>
      </c>
      <c r="H31" s="94" t="s">
        <v>535</v>
      </c>
      <c r="I31" s="94" t="s">
        <v>2535</v>
      </c>
      <c r="J31" s="140">
        <v>6.98</v>
      </c>
      <c r="K31" s="94" t="s">
        <v>243</v>
      </c>
      <c r="L31" s="32">
        <v>3.3000000000000002E-2</v>
      </c>
      <c r="M31" s="32">
        <v>-3.7000000000000002E-3</v>
      </c>
      <c r="N31" s="103">
        <v>314188.20209833299</v>
      </c>
      <c r="O31" s="100">
        <v>131.29</v>
      </c>
      <c r="P31" s="124">
        <v>412.49769053490138</v>
      </c>
      <c r="Q31" s="32" t="s">
        <v>238</v>
      </c>
      <c r="R31" s="41">
        <v>2.8368017818484154E-2</v>
      </c>
      <c r="S31" s="41">
        <v>4.3774812973034974E-4</v>
      </c>
    </row>
    <row r="32" spans="2:19" x14ac:dyDescent="0.2">
      <c r="B32" s="23" t="s">
        <v>2574</v>
      </c>
      <c r="C32" s="32" t="s">
        <v>2575</v>
      </c>
      <c r="D32" s="32" t="s">
        <v>238</v>
      </c>
      <c r="E32" s="32" t="s">
        <v>2576</v>
      </c>
      <c r="F32" s="32" t="s">
        <v>193</v>
      </c>
      <c r="G32" s="100" t="s">
        <v>541</v>
      </c>
      <c r="H32" s="94" t="s">
        <v>535</v>
      </c>
      <c r="I32" s="94" t="s">
        <v>2577</v>
      </c>
      <c r="J32" s="140">
        <v>1.94</v>
      </c>
      <c r="K32" s="94" t="s">
        <v>243</v>
      </c>
      <c r="L32" s="32">
        <v>3.15E-2</v>
      </c>
      <c r="M32" s="32">
        <v>2.0499999999999997E-2</v>
      </c>
      <c r="N32" s="103">
        <v>415549.07335405966</v>
      </c>
      <c r="O32" s="100">
        <v>104</v>
      </c>
      <c r="P32" s="124">
        <v>432.17103626541569</v>
      </c>
      <c r="Q32" s="32">
        <v>1.0089976503306285E-3</v>
      </c>
      <c r="R32" s="41">
        <v>2.9720980113882047E-2</v>
      </c>
      <c r="S32" s="41">
        <v>4.586257503732768E-4</v>
      </c>
    </row>
    <row r="33" spans="2:19" x14ac:dyDescent="0.2">
      <c r="B33" s="23" t="s">
        <v>2558</v>
      </c>
      <c r="C33" s="32" t="s">
        <v>2559</v>
      </c>
      <c r="D33" s="32" t="s">
        <v>238</v>
      </c>
      <c r="E33" s="32" t="s">
        <v>2560</v>
      </c>
      <c r="F33" s="32" t="s">
        <v>198</v>
      </c>
      <c r="G33" s="100" t="s">
        <v>944</v>
      </c>
      <c r="H33" s="94" t="s">
        <v>242</v>
      </c>
      <c r="I33" s="94" t="s">
        <v>2561</v>
      </c>
      <c r="J33" s="140">
        <v>0.61</v>
      </c>
      <c r="K33" s="94" t="s">
        <v>243</v>
      </c>
      <c r="L33" s="32">
        <v>6.7000000000000004E-2</v>
      </c>
      <c r="M33" s="32">
        <v>2.12E-2</v>
      </c>
      <c r="N33" s="103">
        <v>9015.6493840981348</v>
      </c>
      <c r="O33" s="100">
        <v>130.41999999999999</v>
      </c>
      <c r="P33" s="124">
        <v>11.758209897241649</v>
      </c>
      <c r="Q33" s="32">
        <v>1.5071123615682661E-4</v>
      </c>
      <c r="R33" s="41">
        <v>8.0862781909370619E-4</v>
      </c>
      <c r="S33" s="41">
        <v>1.2477971415597346E-5</v>
      </c>
    </row>
    <row r="34" spans="2:19" x14ac:dyDescent="0.2">
      <c r="B34" s="23" t="s">
        <v>2550</v>
      </c>
      <c r="C34" s="32" t="s">
        <v>2551</v>
      </c>
      <c r="D34" s="32" t="s">
        <v>238</v>
      </c>
      <c r="E34" s="32" t="s">
        <v>2552</v>
      </c>
      <c r="F34" s="32" t="s">
        <v>205</v>
      </c>
      <c r="G34" s="100" t="s">
        <v>558</v>
      </c>
      <c r="H34" s="94" t="s">
        <v>238</v>
      </c>
      <c r="I34" s="94" t="s">
        <v>2553</v>
      </c>
      <c r="J34" s="140">
        <v>0.19</v>
      </c>
      <c r="K34" s="94" t="s">
        <v>243</v>
      </c>
      <c r="L34" s="32">
        <v>4.9500000000000002E-2</v>
      </c>
      <c r="M34" s="32">
        <v>5.5000000000000005E-3</v>
      </c>
      <c r="N34" s="103">
        <v>33521.052825355211</v>
      </c>
      <c r="O34" s="100">
        <v>127.58</v>
      </c>
      <c r="P34" s="124">
        <v>42.766159155484061</v>
      </c>
      <c r="Q34" s="32">
        <v>2.9890331098454972E-3</v>
      </c>
      <c r="R34" s="41">
        <v>2.9410859570576267E-3</v>
      </c>
      <c r="S34" s="41">
        <v>4.538402666397391E-5</v>
      </c>
    </row>
    <row r="35" spans="2:19" s="160" customFormat="1" x14ac:dyDescent="0.2">
      <c r="B35" s="132" t="s">
        <v>2524</v>
      </c>
      <c r="C35" s="167" t="s">
        <v>238</v>
      </c>
      <c r="D35" s="167" t="s">
        <v>238</v>
      </c>
      <c r="E35" s="167" t="s">
        <v>238</v>
      </c>
      <c r="F35" s="167" t="s">
        <v>238</v>
      </c>
      <c r="G35" s="164" t="s">
        <v>238</v>
      </c>
      <c r="H35" s="168" t="s">
        <v>238</v>
      </c>
      <c r="I35" s="168" t="s">
        <v>238</v>
      </c>
      <c r="J35" s="176" t="s">
        <v>238</v>
      </c>
      <c r="K35" s="168" t="s">
        <v>238</v>
      </c>
      <c r="L35" s="167" t="s">
        <v>238</v>
      </c>
      <c r="M35" s="167" t="s">
        <v>238</v>
      </c>
      <c r="N35" s="178" t="s">
        <v>238</v>
      </c>
      <c r="O35" s="164" t="s">
        <v>238</v>
      </c>
      <c r="P35" s="169">
        <v>1789.9081786664769</v>
      </c>
      <c r="Q35" s="167" t="s">
        <v>238</v>
      </c>
      <c r="R35" s="163">
        <v>0.12309437912250558</v>
      </c>
      <c r="S35" s="163">
        <v>1.8994747742327365E-3</v>
      </c>
    </row>
    <row r="36" spans="2:19" x14ac:dyDescent="0.2">
      <c r="B36" s="23" t="s">
        <v>2609</v>
      </c>
      <c r="C36" s="32" t="s">
        <v>2610</v>
      </c>
      <c r="D36" s="32" t="s">
        <v>238</v>
      </c>
      <c r="E36" s="32" t="s">
        <v>2611</v>
      </c>
      <c r="F36" s="32" t="s">
        <v>202</v>
      </c>
      <c r="G36" s="100" t="s">
        <v>617</v>
      </c>
      <c r="H36" s="94" t="s">
        <v>535</v>
      </c>
      <c r="I36" s="94" t="s">
        <v>2612</v>
      </c>
      <c r="J36" s="140">
        <v>6.8</v>
      </c>
      <c r="K36" s="94" t="s">
        <v>243</v>
      </c>
      <c r="L36" s="32">
        <v>3.7400000000000003E-2</v>
      </c>
      <c r="M36" s="32">
        <v>1.72E-2</v>
      </c>
      <c r="N36" s="103">
        <v>396093.70727284293</v>
      </c>
      <c r="O36" s="100">
        <v>115.38999999999999</v>
      </c>
      <c r="P36" s="124">
        <v>457.05252882213347</v>
      </c>
      <c r="Q36" s="32">
        <v>7.6902738579508125E-4</v>
      </c>
      <c r="R36" s="41">
        <v>3.143211363146408E-2</v>
      </c>
      <c r="S36" s="41">
        <v>4.850303268873392E-4</v>
      </c>
    </row>
    <row r="37" spans="2:19" x14ac:dyDescent="0.2">
      <c r="B37" s="23" t="s">
        <v>2613</v>
      </c>
      <c r="C37" s="32" t="s">
        <v>2614</v>
      </c>
      <c r="D37" s="32" t="s">
        <v>238</v>
      </c>
      <c r="E37" s="32" t="s">
        <v>2611</v>
      </c>
      <c r="F37" s="32" t="s">
        <v>202</v>
      </c>
      <c r="G37" s="100" t="s">
        <v>617</v>
      </c>
      <c r="H37" s="94" t="s">
        <v>535</v>
      </c>
      <c r="I37" s="94" t="s">
        <v>2612</v>
      </c>
      <c r="J37" s="140">
        <v>3.08</v>
      </c>
      <c r="K37" s="94" t="s">
        <v>243</v>
      </c>
      <c r="L37" s="32">
        <v>2.5000000000000001E-2</v>
      </c>
      <c r="M37" s="32">
        <v>1.0500000000000001E-2</v>
      </c>
      <c r="N37" s="103">
        <v>312341.76473937888</v>
      </c>
      <c r="O37" s="100">
        <v>105.25999999999999</v>
      </c>
      <c r="P37" s="124">
        <v>328.77094156467018</v>
      </c>
      <c r="Q37" s="32">
        <v>4.3064040714326136E-4</v>
      </c>
      <c r="R37" s="41">
        <v>2.2610017322550937E-2</v>
      </c>
      <c r="S37" s="41">
        <v>3.4889617101369812E-4</v>
      </c>
    </row>
    <row r="38" spans="2:19" x14ac:dyDescent="0.2">
      <c r="B38" s="23" t="s">
        <v>2615</v>
      </c>
      <c r="C38" s="32" t="s">
        <v>2616</v>
      </c>
      <c r="D38" s="32" t="s">
        <v>238</v>
      </c>
      <c r="E38" s="32" t="s">
        <v>612</v>
      </c>
      <c r="F38" s="32" t="s">
        <v>197</v>
      </c>
      <c r="G38" s="100" t="s">
        <v>524</v>
      </c>
      <c r="H38" s="94" t="s">
        <v>242</v>
      </c>
      <c r="I38" s="94" t="s">
        <v>2617</v>
      </c>
      <c r="J38" s="140">
        <v>7.3</v>
      </c>
      <c r="K38" s="94" t="s">
        <v>243</v>
      </c>
      <c r="L38" s="32">
        <v>3.6000000000000004E-2</v>
      </c>
      <c r="M38" s="32">
        <v>3.39E-2</v>
      </c>
      <c r="N38" s="103">
        <v>204511.57731123955</v>
      </c>
      <c r="O38" s="100">
        <v>102.03</v>
      </c>
      <c r="P38" s="124">
        <v>208.66316233065771</v>
      </c>
      <c r="Q38" s="32">
        <v>3.3923560579776326E-4</v>
      </c>
      <c r="R38" s="41">
        <v>1.4350044722387392E-2</v>
      </c>
      <c r="S38" s="41">
        <v>2.2143617079508802E-4</v>
      </c>
    </row>
    <row r="39" spans="2:19" x14ac:dyDescent="0.2">
      <c r="B39" s="23" t="s">
        <v>2618</v>
      </c>
      <c r="C39" s="32" t="s">
        <v>2619</v>
      </c>
      <c r="D39" s="32" t="s">
        <v>238</v>
      </c>
      <c r="E39" s="32" t="s">
        <v>2620</v>
      </c>
      <c r="F39" s="32" t="s">
        <v>191</v>
      </c>
      <c r="G39" s="100" t="s">
        <v>601</v>
      </c>
      <c r="H39" s="94" t="s">
        <v>535</v>
      </c>
      <c r="I39" s="94" t="s">
        <v>2621</v>
      </c>
      <c r="J39" s="140">
        <v>3.73</v>
      </c>
      <c r="K39" s="94" t="s">
        <v>243</v>
      </c>
      <c r="L39" s="32">
        <v>5.1799999999999999E-2</v>
      </c>
      <c r="M39" s="32">
        <v>3.61E-2</v>
      </c>
      <c r="N39" s="103">
        <v>238417.42584014928</v>
      </c>
      <c r="O39" s="100">
        <v>111.84</v>
      </c>
      <c r="P39" s="124">
        <v>266.64604903506228</v>
      </c>
      <c r="Q39" s="32">
        <v>1.7160975011887229E-3</v>
      </c>
      <c r="R39" s="41">
        <v>1.8337605382581015E-2</v>
      </c>
      <c r="S39" s="41">
        <v>2.8296839459567751E-4</v>
      </c>
    </row>
    <row r="40" spans="2:19" x14ac:dyDescent="0.2">
      <c r="B40" s="23" t="s">
        <v>2606</v>
      </c>
      <c r="C40" s="32" t="s">
        <v>2607</v>
      </c>
      <c r="D40" s="32" t="s">
        <v>238</v>
      </c>
      <c r="E40" s="32" t="s">
        <v>2608</v>
      </c>
      <c r="F40" s="32" t="s">
        <v>557</v>
      </c>
      <c r="G40" s="100" t="s">
        <v>541</v>
      </c>
      <c r="H40" s="94" t="s">
        <v>535</v>
      </c>
      <c r="I40" s="94" t="s">
        <v>1143</v>
      </c>
      <c r="J40" s="140">
        <v>4.84</v>
      </c>
      <c r="K40" s="94" t="s">
        <v>243</v>
      </c>
      <c r="L40" s="32">
        <v>4.5999999999999999E-2</v>
      </c>
      <c r="M40" s="32">
        <v>2.3300000000000001E-2</v>
      </c>
      <c r="N40" s="103">
        <v>475132.98304220283</v>
      </c>
      <c r="O40" s="100">
        <v>111.29</v>
      </c>
      <c r="P40" s="124">
        <v>528.77549681395305</v>
      </c>
      <c r="Q40" s="32">
        <v>8.277578101780537E-4</v>
      </c>
      <c r="R40" s="41">
        <v>3.6364598056645013E-2</v>
      </c>
      <c r="S40" s="41">
        <v>5.6114371083481197E-4</v>
      </c>
    </row>
    <row r="41" spans="2:19" s="160" customFormat="1" x14ac:dyDescent="0.2">
      <c r="B41" s="132" t="s">
        <v>514</v>
      </c>
      <c r="C41" s="167" t="s">
        <v>238</v>
      </c>
      <c r="D41" s="167" t="s">
        <v>238</v>
      </c>
      <c r="E41" s="167" t="s">
        <v>238</v>
      </c>
      <c r="F41" s="167" t="s">
        <v>238</v>
      </c>
      <c r="G41" s="164" t="s">
        <v>238</v>
      </c>
      <c r="H41" s="168" t="s">
        <v>238</v>
      </c>
      <c r="I41" s="168" t="s">
        <v>238</v>
      </c>
      <c r="J41" s="176" t="s">
        <v>238</v>
      </c>
      <c r="K41" s="168" t="s">
        <v>238</v>
      </c>
      <c r="L41" s="167" t="s">
        <v>238</v>
      </c>
      <c r="M41" s="167" t="s">
        <v>238</v>
      </c>
      <c r="N41" s="178" t="s">
        <v>238</v>
      </c>
      <c r="O41" s="164" t="s">
        <v>238</v>
      </c>
      <c r="P41" s="169">
        <v>1150.8492038052339</v>
      </c>
      <c r="Q41" s="167" t="s">
        <v>238</v>
      </c>
      <c r="R41" s="163">
        <v>7.914543879651828E-2</v>
      </c>
      <c r="S41" s="163">
        <v>1.2212967445081448E-3</v>
      </c>
    </row>
    <row r="42" spans="2:19" x14ac:dyDescent="0.2">
      <c r="B42" s="23" t="s">
        <v>2631</v>
      </c>
      <c r="C42" s="32" t="s">
        <v>2632</v>
      </c>
      <c r="D42" s="32" t="s">
        <v>238</v>
      </c>
      <c r="E42" s="32" t="s">
        <v>2633</v>
      </c>
      <c r="F42" s="32" t="s">
        <v>557</v>
      </c>
      <c r="G42" s="100" t="s">
        <v>546</v>
      </c>
      <c r="H42" s="94" t="s">
        <v>535</v>
      </c>
      <c r="I42" s="94" t="s">
        <v>2634</v>
      </c>
      <c r="J42" s="140">
        <v>3.61</v>
      </c>
      <c r="K42" s="94" t="s">
        <v>127</v>
      </c>
      <c r="L42" s="32">
        <v>7.9699999999999993E-2</v>
      </c>
      <c r="M42" s="32">
        <v>2.69E-2</v>
      </c>
      <c r="N42" s="103">
        <v>7511.962113258277</v>
      </c>
      <c r="O42" s="100">
        <v>124.35000000000001</v>
      </c>
      <c r="P42" s="124">
        <v>32.282927587544599</v>
      </c>
      <c r="Q42" s="32">
        <v>1.0023034567019103E-4</v>
      </c>
      <c r="R42" s="41">
        <v>2.2201401027209214E-3</v>
      </c>
      <c r="S42" s="41">
        <v>3.4259079500160915E-5</v>
      </c>
    </row>
    <row r="43" spans="2:19" x14ac:dyDescent="0.2">
      <c r="B43" s="23" t="s">
        <v>2626</v>
      </c>
      <c r="C43" s="32" t="s">
        <v>2627</v>
      </c>
      <c r="D43" s="32" t="s">
        <v>238</v>
      </c>
      <c r="E43" s="32" t="s">
        <v>1567</v>
      </c>
      <c r="F43" s="32" t="s">
        <v>189</v>
      </c>
      <c r="G43" s="100" t="s">
        <v>524</v>
      </c>
      <c r="H43" s="94" t="s">
        <v>242</v>
      </c>
      <c r="I43" s="94" t="s">
        <v>2628</v>
      </c>
      <c r="J43" s="140">
        <v>0.69999999999999984</v>
      </c>
      <c r="K43" s="94" t="s">
        <v>127</v>
      </c>
      <c r="L43" s="32">
        <v>3.7000000000000005E-2</v>
      </c>
      <c r="M43" s="32">
        <v>2.86E-2</v>
      </c>
      <c r="N43" s="103">
        <v>115640.70955909144</v>
      </c>
      <c r="O43" s="100">
        <v>101.66999999999999</v>
      </c>
      <c r="P43" s="124">
        <v>406.32851889535851</v>
      </c>
      <c r="Q43" s="32">
        <v>1.7207414671610536E-3</v>
      </c>
      <c r="R43" s="41">
        <v>2.7943755634691314E-2</v>
      </c>
      <c r="S43" s="41">
        <v>4.312013213259354E-4</v>
      </c>
    </row>
    <row r="44" spans="2:19" x14ac:dyDescent="0.2">
      <c r="B44" s="23" t="s">
        <v>2629</v>
      </c>
      <c r="C44" s="32" t="s">
        <v>2630</v>
      </c>
      <c r="D44" s="32" t="s">
        <v>238</v>
      </c>
      <c r="E44" s="32" t="s">
        <v>1567</v>
      </c>
      <c r="F44" s="32" t="s">
        <v>189</v>
      </c>
      <c r="G44" s="100" t="s">
        <v>524</v>
      </c>
      <c r="H44" s="94" t="s">
        <v>242</v>
      </c>
      <c r="I44" s="94" t="s">
        <v>2628</v>
      </c>
      <c r="J44" s="140">
        <v>2.5499999999999998</v>
      </c>
      <c r="K44" s="94" t="s">
        <v>127</v>
      </c>
      <c r="L44" s="32">
        <v>4.4500000000000005E-2</v>
      </c>
      <c r="M44" s="32">
        <v>3.7599999999999995E-2</v>
      </c>
      <c r="N44" s="103">
        <v>198258.91323913596</v>
      </c>
      <c r="O44" s="100">
        <v>103.13999999999999</v>
      </c>
      <c r="P44" s="124">
        <v>706.69754416298213</v>
      </c>
      <c r="Q44" s="32">
        <v>1.4457925229913954E-3</v>
      </c>
      <c r="R44" s="41">
        <v>4.8600535191113375E-2</v>
      </c>
      <c r="S44" s="41">
        <v>7.4995699452577215E-4</v>
      </c>
    </row>
    <row r="45" spans="2:19" x14ac:dyDescent="0.2">
      <c r="B45" s="23" t="s">
        <v>2622</v>
      </c>
      <c r="C45" s="32" t="s">
        <v>2623</v>
      </c>
      <c r="D45" s="32" t="s">
        <v>238</v>
      </c>
      <c r="E45" s="32" t="s">
        <v>2624</v>
      </c>
      <c r="F45" s="32" t="s">
        <v>195</v>
      </c>
      <c r="G45" s="100" t="s">
        <v>558</v>
      </c>
      <c r="H45" s="94" t="s">
        <v>238</v>
      </c>
      <c r="I45" s="94" t="s">
        <v>2625</v>
      </c>
      <c r="J45" s="140">
        <v>1.02</v>
      </c>
      <c r="K45" s="94" t="s">
        <v>127</v>
      </c>
      <c r="L45" s="32">
        <v>4.7093799523162845E-2</v>
      </c>
      <c r="M45" s="32">
        <v>0.15890000000000001</v>
      </c>
      <c r="N45" s="103">
        <v>1778.8181475087019</v>
      </c>
      <c r="O45" s="100">
        <v>90.12</v>
      </c>
      <c r="P45" s="124">
        <v>5.5402130593485444</v>
      </c>
      <c r="Q45" s="32">
        <v>1.1378174325110308E-4</v>
      </c>
      <c r="R45" s="41">
        <v>3.8100786111552886E-4</v>
      </c>
      <c r="S45" s="41">
        <v>5.8793490501549533E-6</v>
      </c>
    </row>
    <row r="46" spans="2:19" s="160" customFormat="1" x14ac:dyDescent="0.2">
      <c r="B46" s="132" t="s">
        <v>144</v>
      </c>
      <c r="C46" s="167" t="s">
        <v>238</v>
      </c>
      <c r="D46" s="167" t="s">
        <v>238</v>
      </c>
      <c r="E46" s="167" t="s">
        <v>238</v>
      </c>
      <c r="F46" s="167" t="s">
        <v>238</v>
      </c>
      <c r="G46" s="164" t="s">
        <v>238</v>
      </c>
      <c r="H46" s="168" t="s">
        <v>238</v>
      </c>
      <c r="I46" s="168" t="s">
        <v>238</v>
      </c>
      <c r="J46" s="176" t="s">
        <v>238</v>
      </c>
      <c r="K46" s="168" t="s">
        <v>238</v>
      </c>
      <c r="L46" s="167" t="s">
        <v>238</v>
      </c>
      <c r="M46" s="167" t="s">
        <v>238</v>
      </c>
      <c r="N46" s="178" t="s">
        <v>238</v>
      </c>
      <c r="O46" s="164" t="s">
        <v>238</v>
      </c>
      <c r="P46" s="169">
        <v>0</v>
      </c>
      <c r="Q46" s="167" t="s">
        <v>238</v>
      </c>
      <c r="R46" s="163">
        <v>0</v>
      </c>
      <c r="S46" s="163">
        <v>0</v>
      </c>
    </row>
    <row r="47" spans="2:19" s="160" customFormat="1" x14ac:dyDescent="0.2">
      <c r="B47" s="132" t="s">
        <v>501</v>
      </c>
      <c r="C47" s="167" t="s">
        <v>238</v>
      </c>
      <c r="D47" s="167" t="s">
        <v>238</v>
      </c>
      <c r="E47" s="167" t="s">
        <v>238</v>
      </c>
      <c r="F47" s="167" t="s">
        <v>238</v>
      </c>
      <c r="G47" s="164" t="s">
        <v>238</v>
      </c>
      <c r="H47" s="168" t="s">
        <v>238</v>
      </c>
      <c r="I47" s="168" t="s">
        <v>238</v>
      </c>
      <c r="J47" s="176" t="s">
        <v>238</v>
      </c>
      <c r="K47" s="168" t="s">
        <v>238</v>
      </c>
      <c r="L47" s="167" t="s">
        <v>238</v>
      </c>
      <c r="M47" s="167" t="s">
        <v>238</v>
      </c>
      <c r="N47" s="178" t="s">
        <v>238</v>
      </c>
      <c r="O47" s="164" t="s">
        <v>238</v>
      </c>
      <c r="P47" s="169">
        <v>0</v>
      </c>
      <c r="Q47" s="167" t="s">
        <v>238</v>
      </c>
      <c r="R47" s="163">
        <v>0</v>
      </c>
      <c r="S47" s="163">
        <v>0</v>
      </c>
    </row>
    <row r="48" spans="2:19" s="160" customFormat="1" x14ac:dyDescent="0.2">
      <c r="B48" s="132" t="s">
        <v>2635</v>
      </c>
      <c r="C48" s="167" t="s">
        <v>238</v>
      </c>
      <c r="D48" s="167" t="s">
        <v>238</v>
      </c>
      <c r="E48" s="167" t="s">
        <v>238</v>
      </c>
      <c r="F48" s="167" t="s">
        <v>238</v>
      </c>
      <c r="G48" s="164" t="s">
        <v>238</v>
      </c>
      <c r="H48" s="168" t="s">
        <v>238</v>
      </c>
      <c r="I48" s="168" t="s">
        <v>238</v>
      </c>
      <c r="J48" s="176" t="s">
        <v>238</v>
      </c>
      <c r="K48" s="168" t="s">
        <v>238</v>
      </c>
      <c r="L48" s="167" t="s">
        <v>238</v>
      </c>
      <c r="M48" s="167" t="s">
        <v>238</v>
      </c>
      <c r="N48" s="178" t="s">
        <v>238</v>
      </c>
      <c r="O48" s="164" t="s">
        <v>238</v>
      </c>
      <c r="P48" s="169">
        <v>0</v>
      </c>
      <c r="Q48" s="167" t="s">
        <v>238</v>
      </c>
      <c r="R48" s="163">
        <v>0</v>
      </c>
      <c r="S48" s="163">
        <v>0</v>
      </c>
    </row>
    <row r="49" spans="2:19" s="160" customFormat="1" x14ac:dyDescent="0.2">
      <c r="B49" s="132" t="s">
        <v>2636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4" t="s">
        <v>238</v>
      </c>
      <c r="H49" s="168" t="s">
        <v>238</v>
      </c>
      <c r="I49" s="168" t="s">
        <v>238</v>
      </c>
      <c r="J49" s="176" t="s">
        <v>238</v>
      </c>
      <c r="K49" s="168" t="s">
        <v>238</v>
      </c>
      <c r="L49" s="167" t="s">
        <v>238</v>
      </c>
      <c r="M49" s="167" t="s">
        <v>238</v>
      </c>
      <c r="N49" s="178" t="s">
        <v>238</v>
      </c>
      <c r="O49" s="164" t="s">
        <v>238</v>
      </c>
      <c r="P49" s="169">
        <v>0</v>
      </c>
      <c r="Q49" s="167" t="s">
        <v>238</v>
      </c>
      <c r="R49" s="163">
        <v>0</v>
      </c>
      <c r="S49" s="163">
        <v>0</v>
      </c>
    </row>
    <row r="50" spans="2:19" s="160" customFormat="1" x14ac:dyDescent="0.2">
      <c r="B50" s="114" t="s">
        <v>227</v>
      </c>
      <c r="C50" s="170"/>
      <c r="D50" s="170"/>
      <c r="E50" s="170"/>
      <c r="F50" s="114"/>
      <c r="G50" s="171"/>
      <c r="H50" s="171"/>
      <c r="I50" s="171"/>
      <c r="J50" s="172"/>
      <c r="K50" s="173"/>
      <c r="L50" s="174"/>
      <c r="M50" s="174"/>
      <c r="N50" s="174"/>
      <c r="O50" s="173"/>
      <c r="P50" s="173"/>
      <c r="Q50" s="179"/>
      <c r="R50" s="179"/>
      <c r="S50" s="179"/>
    </row>
    <row r="51" spans="2:19" s="160" customFormat="1" x14ac:dyDescent="0.2">
      <c r="B51" s="114" t="s">
        <v>228</v>
      </c>
      <c r="C51" s="170"/>
      <c r="D51" s="170"/>
      <c r="E51" s="170"/>
      <c r="F51" s="114"/>
      <c r="G51" s="171"/>
      <c r="H51" s="171"/>
      <c r="I51" s="171"/>
      <c r="J51" s="172"/>
      <c r="K51" s="173"/>
      <c r="L51" s="174"/>
      <c r="M51" s="174"/>
      <c r="N51" s="174"/>
      <c r="O51" s="173"/>
      <c r="P51" s="173"/>
      <c r="Q51" s="179"/>
      <c r="R51" s="179"/>
      <c r="S51" s="179"/>
    </row>
    <row r="52" spans="2:19" s="160" customFormat="1" x14ac:dyDescent="0.2">
      <c r="B52" s="114" t="s">
        <v>229</v>
      </c>
      <c r="C52" s="170"/>
      <c r="D52" s="170"/>
      <c r="E52" s="170"/>
      <c r="F52" s="114"/>
      <c r="G52" s="171"/>
      <c r="H52" s="171"/>
      <c r="I52" s="171"/>
      <c r="J52" s="172"/>
      <c r="K52" s="173"/>
      <c r="L52" s="174"/>
      <c r="M52" s="174"/>
      <c r="N52" s="174"/>
      <c r="O52" s="173"/>
      <c r="P52" s="173"/>
      <c r="Q52" s="179"/>
      <c r="R52" s="179"/>
      <c r="S52" s="179"/>
    </row>
    <row r="53" spans="2:19" s="160" customFormat="1" x14ac:dyDescent="0.2">
      <c r="B53" s="114" t="s">
        <v>230</v>
      </c>
      <c r="C53" s="170"/>
      <c r="D53" s="170"/>
      <c r="E53" s="170"/>
      <c r="F53" s="114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4" t="s">
        <v>231</v>
      </c>
      <c r="C54" s="170"/>
      <c r="D54" s="170"/>
      <c r="E54" s="170"/>
      <c r="F54" s="114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</sheetData>
  <sortState ref="B42:AA45">
    <sortCondition ref="B42:B45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9 R11:S49 C11:I49">
    <cfRule type="expression" dxfId="72" priority="290" stopIfTrue="1">
      <formula>OR(LEFT(#REF!,3)="TIR",LEFT(#REF!,2)="IR")</formula>
    </cfRule>
  </conditionalFormatting>
  <conditionalFormatting sqref="K1:K5 K50:K55584 J11:J49 L11:O49 Q11:R49">
    <cfRule type="expression" dxfId="71" priority="293" stopIfTrue="1">
      <formula>LEFT(#REF!,3)="TIR"</formula>
    </cfRule>
  </conditionalFormatting>
  <conditionalFormatting sqref="L8">
    <cfRule type="expression" dxfId="70" priority="298" stopIfTrue="1">
      <formula>LEFT(#REF!,3)="TIR"</formula>
    </cfRule>
  </conditionalFormatting>
  <conditionalFormatting sqref="B11:B49 P11:P49">
    <cfRule type="expression" dxfId="69" priority="299" stopIfTrue="1">
      <formula>#REF!&gt;0</formula>
    </cfRule>
    <cfRule type="expression" dxfId="6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5"/>
  <sheetViews>
    <sheetView rightToLeft="1" zoomScale="80" workbookViewId="0">
      <selection activeCell="K13" sqref="K13:K20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12" style="93" bestFit="1" customWidth="1"/>
    <col min="8" max="8" width="9.85546875" style="93" bestFit="1" customWidth="1"/>
    <col min="9" max="9" width="10.28515625" style="93" bestFit="1" customWidth="1"/>
    <col min="10" max="10" width="10.14062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3" t="s">
        <v>28</v>
      </c>
      <c r="C6" s="234"/>
      <c r="D6" s="234"/>
      <c r="E6" s="234"/>
      <c r="F6" s="234"/>
      <c r="G6" s="234"/>
      <c r="H6" s="234"/>
      <c r="I6" s="234"/>
      <c r="J6" s="234"/>
      <c r="K6" s="234"/>
      <c r="L6" s="235"/>
      <c r="M6" s="236"/>
      <c r="N6" s="17"/>
      <c r="O6" s="17"/>
      <c r="P6" s="16"/>
      <c r="Q6" s="16"/>
      <c r="R6" s="18"/>
    </row>
    <row r="7" spans="1:18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2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1" t="s">
        <v>59</v>
      </c>
      <c r="C11" s="101"/>
      <c r="D11" s="101"/>
      <c r="E11" s="101"/>
      <c r="F11" s="101"/>
      <c r="G11" s="142"/>
      <c r="H11" s="143"/>
      <c r="I11" s="142"/>
      <c r="J11" s="146">
        <v>1521.2767603000002</v>
      </c>
      <c r="K11" s="101"/>
      <c r="L11" s="101">
        <v>1</v>
      </c>
      <c r="M11" s="92">
        <v>1.6143994788432056E-3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77">
        <v>933.63362009999992</v>
      </c>
      <c r="K12" s="163" t="s">
        <v>238</v>
      </c>
      <c r="L12" s="163">
        <v>0.61371713843566811</v>
      </c>
      <c r="M12" s="163">
        <v>9.9078462844768601E-4</v>
      </c>
    </row>
    <row r="13" spans="1:18" x14ac:dyDescent="0.2">
      <c r="B13" s="23" t="s">
        <v>2647</v>
      </c>
      <c r="C13" s="32" t="s">
        <v>2648</v>
      </c>
      <c r="D13" s="32" t="s">
        <v>238</v>
      </c>
      <c r="E13" s="32" t="s">
        <v>2649</v>
      </c>
      <c r="F13" s="32" t="s">
        <v>184</v>
      </c>
      <c r="G13" s="94" t="s">
        <v>127</v>
      </c>
      <c r="H13" s="103">
        <v>74477.5</v>
      </c>
      <c r="I13" s="100">
        <v>99.550000000000011</v>
      </c>
      <c r="J13" s="125">
        <v>256.25810000000001</v>
      </c>
      <c r="K13" s="41">
        <v>2.2042071564597722E-4</v>
      </c>
      <c r="L13" s="41">
        <v>0.16844936219854248</v>
      </c>
      <c r="M13" s="41">
        <v>2.7194456254479735E-4</v>
      </c>
      <c r="N13" s="18"/>
      <c r="O13" s="18"/>
      <c r="P13" s="18"/>
      <c r="Q13" s="18"/>
    </row>
    <row r="14" spans="1:18" x14ac:dyDescent="0.2">
      <c r="B14" s="23" t="s">
        <v>2641</v>
      </c>
      <c r="C14" s="32" t="s">
        <v>2642</v>
      </c>
      <c r="D14" s="32" t="s">
        <v>238</v>
      </c>
      <c r="E14" s="32" t="s">
        <v>2620</v>
      </c>
      <c r="F14" s="32" t="s">
        <v>193</v>
      </c>
      <c r="G14" s="94" t="s">
        <v>243</v>
      </c>
      <c r="H14" s="103">
        <v>456</v>
      </c>
      <c r="I14" s="100">
        <v>103595.16</v>
      </c>
      <c r="J14" s="125">
        <v>472.39396999999997</v>
      </c>
      <c r="K14" s="41">
        <v>4.5600000000000003E-4</v>
      </c>
      <c r="L14" s="41">
        <v>0.31052467396323236</v>
      </c>
      <c r="M14" s="41">
        <v>5.0131087181419867E-4</v>
      </c>
      <c r="N14" s="18"/>
      <c r="O14" s="18"/>
      <c r="P14" s="18"/>
      <c r="Q14" s="18"/>
    </row>
    <row r="15" spans="1:18" x14ac:dyDescent="0.2">
      <c r="B15" s="23" t="s">
        <v>2637</v>
      </c>
      <c r="C15" s="32" t="s">
        <v>2638</v>
      </c>
      <c r="D15" s="32" t="s">
        <v>238</v>
      </c>
      <c r="E15" s="32" t="s">
        <v>2639</v>
      </c>
      <c r="F15" s="32" t="s">
        <v>2640</v>
      </c>
      <c r="G15" s="94" t="s">
        <v>127</v>
      </c>
      <c r="H15" s="103">
        <v>133</v>
      </c>
      <c r="I15" s="100">
        <v>14396.94</v>
      </c>
      <c r="J15" s="125">
        <v>66.175240000000002</v>
      </c>
      <c r="K15" s="41">
        <v>4.7501374146894962E-5</v>
      </c>
      <c r="L15" s="41">
        <v>4.3499803406547834E-2</v>
      </c>
      <c r="M15" s="41">
        <v>7.0226059949312714E-5</v>
      </c>
      <c r="N15" s="18"/>
      <c r="O15" s="18"/>
      <c r="P15" s="18"/>
      <c r="Q15" s="18"/>
    </row>
    <row r="16" spans="1:18" x14ac:dyDescent="0.2">
      <c r="B16" s="23" t="s">
        <v>2643</v>
      </c>
      <c r="C16" s="32" t="s">
        <v>2644</v>
      </c>
      <c r="D16" s="32" t="s">
        <v>238</v>
      </c>
      <c r="E16" s="32" t="s">
        <v>2645</v>
      </c>
      <c r="F16" s="32" t="s">
        <v>2646</v>
      </c>
      <c r="G16" s="94" t="s">
        <v>127</v>
      </c>
      <c r="H16" s="103">
        <v>526</v>
      </c>
      <c r="I16" s="100">
        <v>7635.71</v>
      </c>
      <c r="J16" s="125">
        <v>138.80631</v>
      </c>
      <c r="K16" s="41">
        <v>2.3412251016719285E-4</v>
      </c>
      <c r="L16" s="41">
        <v>9.1243298801611208E-2</v>
      </c>
      <c r="M16" s="41">
        <v>1.4730313403325603E-4</v>
      </c>
      <c r="N16" s="18"/>
      <c r="O16" s="18"/>
      <c r="P16" s="18"/>
      <c r="Q16" s="18"/>
    </row>
    <row r="17" spans="2:17" s="160" customFormat="1" x14ac:dyDescent="0.2">
      <c r="B17" s="132" t="s">
        <v>501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78" t="s">
        <v>238</v>
      </c>
      <c r="I17" s="164" t="s">
        <v>238</v>
      </c>
      <c r="J17" s="165">
        <v>587.64314020000006</v>
      </c>
      <c r="K17" s="163" t="s">
        <v>238</v>
      </c>
      <c r="L17" s="163">
        <v>0.38628286156433173</v>
      </c>
      <c r="M17" s="163">
        <v>6.2361485039551928E-4</v>
      </c>
    </row>
    <row r="18" spans="2:17" s="160" customFormat="1" x14ac:dyDescent="0.2">
      <c r="B18" s="132" t="s">
        <v>146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78" t="s">
        <v>238</v>
      </c>
      <c r="I18" s="164" t="s">
        <v>238</v>
      </c>
      <c r="J18" s="165">
        <v>0</v>
      </c>
      <c r="K18" s="163" t="s">
        <v>238</v>
      </c>
      <c r="L18" s="163">
        <v>0</v>
      </c>
      <c r="M18" s="163">
        <v>0</v>
      </c>
    </row>
    <row r="19" spans="2:17" s="160" customFormat="1" x14ac:dyDescent="0.2">
      <c r="B19" s="132" t="s">
        <v>147</v>
      </c>
      <c r="C19" s="167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78" t="s">
        <v>238</v>
      </c>
      <c r="I19" s="164" t="s">
        <v>238</v>
      </c>
      <c r="J19" s="165">
        <v>587.64314009999998</v>
      </c>
      <c r="K19" s="163" t="s">
        <v>238</v>
      </c>
      <c r="L19" s="163">
        <v>0.38628286149859742</v>
      </c>
      <c r="M19" s="163">
        <v>6.2361485028939779E-4</v>
      </c>
    </row>
    <row r="20" spans="2:17" x14ac:dyDescent="0.2">
      <c r="B20" s="23" t="s">
        <v>2650</v>
      </c>
      <c r="C20" s="32" t="s">
        <v>2651</v>
      </c>
      <c r="D20" s="32" t="s">
        <v>238</v>
      </c>
      <c r="E20" s="32" t="s">
        <v>238</v>
      </c>
      <c r="F20" s="32" t="s">
        <v>172</v>
      </c>
      <c r="G20" s="94" t="s">
        <v>128</v>
      </c>
      <c r="H20" s="103">
        <v>11664.72</v>
      </c>
      <c r="I20" s="100">
        <v>1299</v>
      </c>
      <c r="J20" s="125">
        <v>587.64314000000002</v>
      </c>
      <c r="K20" s="41">
        <v>9.6693428137443408E-4</v>
      </c>
      <c r="L20" s="41">
        <v>0.38628286143286322</v>
      </c>
      <c r="M20" s="41">
        <v>6.2361485018327652E-4</v>
      </c>
      <c r="N20" s="18"/>
      <c r="O20" s="18"/>
      <c r="P20" s="18"/>
      <c r="Q20" s="18"/>
    </row>
    <row r="21" spans="2:17" s="160" customFormat="1" x14ac:dyDescent="0.2">
      <c r="B21" s="114" t="s">
        <v>227</v>
      </c>
      <c r="C21" s="170"/>
      <c r="D21" s="170"/>
      <c r="E21" s="170"/>
      <c r="F21" s="114"/>
      <c r="G21" s="171"/>
      <c r="H21" s="171"/>
      <c r="I21" s="171"/>
      <c r="J21" s="172"/>
      <c r="K21" s="173"/>
      <c r="L21" s="173"/>
      <c r="M21" s="174"/>
      <c r="N21" s="191"/>
      <c r="O21" s="191"/>
      <c r="P21" s="175"/>
      <c r="Q21" s="175"/>
    </row>
    <row r="22" spans="2:17" s="160" customFormat="1" x14ac:dyDescent="0.2">
      <c r="B22" s="114" t="s">
        <v>228</v>
      </c>
      <c r="C22" s="170"/>
      <c r="D22" s="170"/>
      <c r="E22" s="170"/>
      <c r="F22" s="114"/>
      <c r="G22" s="171"/>
      <c r="H22" s="171"/>
      <c r="I22" s="171"/>
      <c r="J22" s="172"/>
      <c r="K22" s="173"/>
      <c r="L22" s="173"/>
      <c r="M22" s="174"/>
      <c r="N22" s="191"/>
      <c r="O22" s="191"/>
      <c r="P22" s="175"/>
      <c r="Q22" s="175"/>
    </row>
    <row r="23" spans="2:17" s="160" customFormat="1" x14ac:dyDescent="0.2">
      <c r="B23" s="114" t="s">
        <v>229</v>
      </c>
      <c r="C23" s="170"/>
      <c r="D23" s="170"/>
      <c r="E23" s="170"/>
      <c r="F23" s="114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4" t="s">
        <v>230</v>
      </c>
      <c r="C24" s="170"/>
      <c r="D24" s="170"/>
      <c r="E24" s="170"/>
      <c r="F24" s="114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4" t="s">
        <v>231</v>
      </c>
      <c r="C25" s="170"/>
      <c r="D25" s="170"/>
      <c r="E25" s="170"/>
      <c r="F25" s="114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</sheetData>
  <mergeCells count="2">
    <mergeCell ref="B7:M7"/>
    <mergeCell ref="B6:M6"/>
  </mergeCells>
  <phoneticPr fontId="3" type="noConversion"/>
  <conditionalFormatting sqref="K1:L5 H11:I20 K11:K55555">
    <cfRule type="expression" dxfId="67" priority="312" stopIfTrue="1">
      <formula>LEFT(#REF!,3)="TIR"</formula>
    </cfRule>
  </conditionalFormatting>
  <conditionalFormatting sqref="L11:L20 M12:M20 C11:G20">
    <cfRule type="expression" dxfId="66" priority="315" stopIfTrue="1">
      <formula>OR(LEFT(#REF!,3)="TIR",LEFT(#REF!,2)="IR")</formula>
    </cfRule>
  </conditionalFormatting>
  <conditionalFormatting sqref="B11:B20 J11:J20">
    <cfRule type="expression" dxfId="65" priority="318" stopIfTrue="1">
      <formula>#REF!&gt;0</formula>
    </cfRule>
    <cfRule type="expression" dxfId="64" priority="319" stopIfTrue="1">
      <formula>LEFT(#REF!,3)="TIR"</formula>
    </cfRule>
  </conditionalFormatting>
  <conditionalFormatting sqref="D11:E20">
    <cfRule type="expression" dxfId="6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54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2.7109375" style="93" bestFit="1" customWidth="1"/>
    <col min="5" max="5" width="13.5703125" style="93" bestFit="1" customWidth="1"/>
    <col min="6" max="6" width="10.85546875" style="93" bestFit="1" customWidth="1"/>
    <col min="7" max="7" width="8.140625" style="45" bestFit="1" customWidth="1"/>
    <col min="8" max="8" width="11.28515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0" t="s">
        <v>30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1" t="s">
        <v>60</v>
      </c>
      <c r="C11" s="101" t="s">
        <v>238</v>
      </c>
      <c r="D11" s="142" t="s">
        <v>238</v>
      </c>
      <c r="E11" s="142" t="s">
        <v>238</v>
      </c>
      <c r="F11" s="143" t="s">
        <v>238</v>
      </c>
      <c r="G11" s="142" t="s">
        <v>238</v>
      </c>
      <c r="H11" s="146">
        <v>17919.7136808</v>
      </c>
      <c r="I11" s="101" t="s">
        <v>238</v>
      </c>
      <c r="J11" s="101">
        <v>1</v>
      </c>
      <c r="K11" s="120">
        <v>1.9016642587505236E-2</v>
      </c>
    </row>
    <row r="12" spans="1:18" s="160" customFormat="1" x14ac:dyDescent="0.2">
      <c r="B12" s="131" t="s">
        <v>2652</v>
      </c>
      <c r="C12" s="163" t="s">
        <v>238</v>
      </c>
      <c r="D12" s="164" t="s">
        <v>238</v>
      </c>
      <c r="E12" s="164" t="s">
        <v>238</v>
      </c>
      <c r="F12" s="176" t="s">
        <v>238</v>
      </c>
      <c r="G12" s="164" t="s">
        <v>238</v>
      </c>
      <c r="H12" s="177">
        <v>4937.8015804000006</v>
      </c>
      <c r="I12" s="163" t="s">
        <v>238</v>
      </c>
      <c r="J12" s="163">
        <v>0.27555136585081641</v>
      </c>
      <c r="K12" s="163">
        <v>5.2400618388838711E-3</v>
      </c>
    </row>
    <row r="13" spans="1:18" s="160" customFormat="1" x14ac:dyDescent="0.2">
      <c r="B13" s="132" t="s">
        <v>2653</v>
      </c>
      <c r="C13" s="167" t="s">
        <v>238</v>
      </c>
      <c r="D13" s="168" t="s">
        <v>238</v>
      </c>
      <c r="E13" s="168" t="s">
        <v>238</v>
      </c>
      <c r="F13" s="178" t="s">
        <v>238</v>
      </c>
      <c r="G13" s="168" t="s">
        <v>238</v>
      </c>
      <c r="H13" s="169">
        <v>51.8868601</v>
      </c>
      <c r="I13" s="167" t="s">
        <v>238</v>
      </c>
      <c r="J13" s="167">
        <v>2.8955183673271497E-3</v>
      </c>
      <c r="K13" s="167">
        <v>5.5063037897017106E-5</v>
      </c>
    </row>
    <row r="14" spans="1:18" x14ac:dyDescent="0.2">
      <c r="B14" s="23" t="s">
        <v>2654</v>
      </c>
      <c r="C14" s="32" t="s">
        <v>2655</v>
      </c>
      <c r="D14" s="94" t="s">
        <v>127</v>
      </c>
      <c r="E14" s="94" t="s">
        <v>2656</v>
      </c>
      <c r="F14" s="103">
        <v>15013.56</v>
      </c>
      <c r="G14" s="94">
        <v>1</v>
      </c>
      <c r="H14" s="124">
        <v>51.886859999999999</v>
      </c>
      <c r="I14" s="32" t="s">
        <v>238</v>
      </c>
      <c r="J14" s="32">
        <v>2.8955183617467035E-3</v>
      </c>
      <c r="K14" s="32">
        <v>5.506303779089575E-5</v>
      </c>
      <c r="L14" s="18"/>
      <c r="M14" s="18"/>
      <c r="N14" s="18"/>
    </row>
    <row r="15" spans="1:18" s="160" customFormat="1" x14ac:dyDescent="0.2">
      <c r="B15" s="132" t="s">
        <v>2657</v>
      </c>
      <c r="C15" s="167" t="s">
        <v>238</v>
      </c>
      <c r="D15" s="168" t="s">
        <v>238</v>
      </c>
      <c r="E15" s="168" t="s">
        <v>238</v>
      </c>
      <c r="F15" s="178" t="s">
        <v>238</v>
      </c>
      <c r="G15" s="168" t="s">
        <v>238</v>
      </c>
      <c r="H15" s="169">
        <v>3072.8605501000002</v>
      </c>
      <c r="I15" s="167" t="s">
        <v>238</v>
      </c>
      <c r="J15" s="167">
        <v>0.17147933303155416</v>
      </c>
      <c r="K15" s="167">
        <v>3.2609611874048461E-3</v>
      </c>
    </row>
    <row r="16" spans="1:18" x14ac:dyDescent="0.2">
      <c r="B16" s="23" t="s">
        <v>2661</v>
      </c>
      <c r="C16" s="32" t="s">
        <v>2662</v>
      </c>
      <c r="D16" s="94" t="s">
        <v>127</v>
      </c>
      <c r="E16" s="94" t="s">
        <v>1386</v>
      </c>
      <c r="F16" s="103">
        <v>47.94</v>
      </c>
      <c r="G16" s="94">
        <v>1268.2180000000001</v>
      </c>
      <c r="H16" s="124">
        <v>210.11915999999999</v>
      </c>
      <c r="I16" s="32" t="s">
        <v>238</v>
      </c>
      <c r="J16" s="32">
        <v>1.1725586900706526E-2</v>
      </c>
      <c r="K16" s="32">
        <v>2.2298129521946926E-4</v>
      </c>
      <c r="L16" s="18"/>
      <c r="M16" s="18"/>
      <c r="N16" s="18"/>
    </row>
    <row r="17" spans="2:14" x14ac:dyDescent="0.2">
      <c r="B17" s="23" t="s">
        <v>2658</v>
      </c>
      <c r="C17" s="32" t="s">
        <v>2659</v>
      </c>
      <c r="D17" s="94" t="s">
        <v>127</v>
      </c>
      <c r="E17" s="94" t="s">
        <v>2660</v>
      </c>
      <c r="F17" s="103">
        <v>301.83999999999997</v>
      </c>
      <c r="G17" s="94">
        <v>1251.527</v>
      </c>
      <c r="H17" s="124">
        <v>377.76090000000005</v>
      </c>
      <c r="I17" s="32">
        <v>2.3290878253770568E-4</v>
      </c>
      <c r="J17" s="32">
        <v>2.1080744186484986E-2</v>
      </c>
      <c r="K17" s="32">
        <v>4.0088497767301379E-4</v>
      </c>
      <c r="L17" s="18"/>
      <c r="M17" s="18"/>
      <c r="N17" s="18"/>
    </row>
    <row r="18" spans="2:14" x14ac:dyDescent="0.2">
      <c r="B18" s="23" t="s">
        <v>2663</v>
      </c>
      <c r="C18" s="32" t="s">
        <v>2664</v>
      </c>
      <c r="D18" s="94" t="s">
        <v>127</v>
      </c>
      <c r="E18" s="94" t="s">
        <v>826</v>
      </c>
      <c r="F18" s="103">
        <v>709</v>
      </c>
      <c r="G18" s="94">
        <v>116.73</v>
      </c>
      <c r="H18" s="124">
        <v>286.02397999999999</v>
      </c>
      <c r="I18" s="32">
        <v>3.8760107777809875E-6</v>
      </c>
      <c r="J18" s="32">
        <v>1.5961414623854128E-2</v>
      </c>
      <c r="K18" s="32">
        <v>3.035325170928133E-4</v>
      </c>
      <c r="L18" s="18"/>
      <c r="M18" s="18"/>
      <c r="N18" s="18"/>
    </row>
    <row r="19" spans="2:14" x14ac:dyDescent="0.2">
      <c r="B19" s="23" t="s">
        <v>2665</v>
      </c>
      <c r="C19" s="32" t="s">
        <v>2666</v>
      </c>
      <c r="D19" s="94" t="s">
        <v>243</v>
      </c>
      <c r="E19" s="94" t="s">
        <v>1498</v>
      </c>
      <c r="F19" s="103">
        <v>1167.79</v>
      </c>
      <c r="G19" s="94">
        <v>1038.9000000000001</v>
      </c>
      <c r="H19" s="124">
        <v>1213.21703</v>
      </c>
      <c r="I19" s="32">
        <v>2.0586266238418129E-6</v>
      </c>
      <c r="J19" s="32">
        <v>6.7702924924514629E-2</v>
      </c>
      <c r="K19" s="32">
        <v>1.2874823254181945E-3</v>
      </c>
      <c r="L19" s="18"/>
      <c r="M19" s="18"/>
      <c r="N19" s="18"/>
    </row>
    <row r="20" spans="2:14" x14ac:dyDescent="0.2">
      <c r="B20" s="23" t="s">
        <v>2665</v>
      </c>
      <c r="C20" s="32" t="s">
        <v>2667</v>
      </c>
      <c r="D20" s="94" t="s">
        <v>243</v>
      </c>
      <c r="E20" s="94" t="s">
        <v>2668</v>
      </c>
      <c r="F20" s="103">
        <v>948.83</v>
      </c>
      <c r="G20" s="94">
        <v>1038.9000000000001</v>
      </c>
      <c r="H20" s="124">
        <v>985.73947999999996</v>
      </c>
      <c r="I20" s="32">
        <v>1.6726352336463125E-6</v>
      </c>
      <c r="J20" s="32">
        <v>5.5008662390413438E-2</v>
      </c>
      <c r="K20" s="32">
        <v>1.0460800718952337E-3</v>
      </c>
      <c r="L20" s="18"/>
      <c r="M20" s="18"/>
      <c r="N20" s="18"/>
    </row>
    <row r="21" spans="2:14" s="160" customFormat="1" x14ac:dyDescent="0.2">
      <c r="B21" s="132" t="s">
        <v>2669</v>
      </c>
      <c r="C21" s="167" t="s">
        <v>238</v>
      </c>
      <c r="D21" s="168" t="s">
        <v>238</v>
      </c>
      <c r="E21" s="168" t="s">
        <v>238</v>
      </c>
      <c r="F21" s="178" t="s">
        <v>238</v>
      </c>
      <c r="G21" s="168" t="s">
        <v>238</v>
      </c>
      <c r="H21" s="169">
        <v>0</v>
      </c>
      <c r="I21" s="167" t="s">
        <v>238</v>
      </c>
      <c r="J21" s="167">
        <v>0</v>
      </c>
      <c r="K21" s="167">
        <v>0</v>
      </c>
    </row>
    <row r="22" spans="2:14" s="160" customFormat="1" x14ac:dyDescent="0.2">
      <c r="B22" s="132" t="s">
        <v>2670</v>
      </c>
      <c r="C22" s="167" t="s">
        <v>238</v>
      </c>
      <c r="D22" s="168" t="s">
        <v>238</v>
      </c>
      <c r="E22" s="168" t="s">
        <v>238</v>
      </c>
      <c r="F22" s="178" t="s">
        <v>238</v>
      </c>
      <c r="G22" s="168" t="s">
        <v>238</v>
      </c>
      <c r="H22" s="169">
        <v>1813.0541701</v>
      </c>
      <c r="I22" s="167" t="s">
        <v>238</v>
      </c>
      <c r="J22" s="167">
        <v>0.10117651444635464</v>
      </c>
      <c r="K22" s="167">
        <v>1.9240376134758864E-3</v>
      </c>
    </row>
    <row r="23" spans="2:14" x14ac:dyDescent="0.2">
      <c r="B23" s="23" t="s">
        <v>2676</v>
      </c>
      <c r="C23" s="32" t="s">
        <v>2677</v>
      </c>
      <c r="D23" s="94" t="s">
        <v>2</v>
      </c>
      <c r="E23" s="94" t="s">
        <v>1498</v>
      </c>
      <c r="F23" s="103">
        <v>152040.98000000001</v>
      </c>
      <c r="G23" s="94">
        <v>1.0150999999999999</v>
      </c>
      <c r="H23" s="124">
        <v>703.73434999999995</v>
      </c>
      <c r="I23" s="32" t="s">
        <v>238</v>
      </c>
      <c r="J23" s="32">
        <v>3.9271517532895248E-2</v>
      </c>
      <c r="K23" s="32">
        <v>7.4681241279201424E-4</v>
      </c>
      <c r="L23" s="18"/>
      <c r="M23" s="18"/>
      <c r="N23" s="18"/>
    </row>
    <row r="24" spans="2:14" x14ac:dyDescent="0.2">
      <c r="B24" s="23" t="s">
        <v>2673</v>
      </c>
      <c r="C24" s="32" t="s">
        <v>2674</v>
      </c>
      <c r="D24" s="94" t="s">
        <v>128</v>
      </c>
      <c r="E24" s="94" t="s">
        <v>2675</v>
      </c>
      <c r="F24" s="103">
        <v>125826.37</v>
      </c>
      <c r="G24" s="94">
        <v>1</v>
      </c>
      <c r="H24" s="124">
        <v>487.97982000000002</v>
      </c>
      <c r="I24" s="32" t="s">
        <v>238</v>
      </c>
      <c r="J24" s="32">
        <v>2.72314518352402E-2</v>
      </c>
      <c r="K24" s="32">
        <v>5.1785078668962635E-4</v>
      </c>
      <c r="L24" s="18"/>
      <c r="M24" s="18"/>
      <c r="N24" s="18"/>
    </row>
    <row r="25" spans="2:14" x14ac:dyDescent="0.2">
      <c r="B25" s="23" t="s">
        <v>2678</v>
      </c>
      <c r="C25" s="32" t="s">
        <v>2679</v>
      </c>
      <c r="D25" s="94" t="s">
        <v>243</v>
      </c>
      <c r="E25" s="94" t="s">
        <v>1464</v>
      </c>
      <c r="F25" s="103">
        <v>470461</v>
      </c>
      <c r="G25" s="94">
        <v>0.96409999999999996</v>
      </c>
      <c r="H25" s="124">
        <v>453.58274</v>
      </c>
      <c r="I25" s="32" t="s">
        <v>238</v>
      </c>
      <c r="J25" s="32">
        <v>2.5311941255288545E-2</v>
      </c>
      <c r="K25" s="32">
        <v>4.8134814004775083E-4</v>
      </c>
      <c r="L25" s="18"/>
      <c r="M25" s="18"/>
      <c r="N25" s="18"/>
    </row>
    <row r="26" spans="2:14" x14ac:dyDescent="0.2">
      <c r="B26" s="23" t="s">
        <v>2671</v>
      </c>
      <c r="C26" s="32" t="s">
        <v>2672</v>
      </c>
      <c r="D26" s="94" t="s">
        <v>127</v>
      </c>
      <c r="E26" s="94" t="s">
        <v>425</v>
      </c>
      <c r="F26" s="103">
        <v>50624.9</v>
      </c>
      <c r="G26" s="94">
        <v>0.95879999999999999</v>
      </c>
      <c r="H26" s="124">
        <v>167.75726</v>
      </c>
      <c r="I26" s="32" t="s">
        <v>238</v>
      </c>
      <c r="J26" s="32">
        <v>9.3616038173502079E-3</v>
      </c>
      <c r="K26" s="32">
        <v>1.7802627384037355E-4</v>
      </c>
      <c r="L26" s="18"/>
      <c r="M26" s="18"/>
      <c r="N26" s="18"/>
    </row>
    <row r="27" spans="2:14" s="160" customFormat="1" x14ac:dyDescent="0.2">
      <c r="B27" s="132" t="s">
        <v>2680</v>
      </c>
      <c r="C27" s="167" t="s">
        <v>238</v>
      </c>
      <c r="D27" s="168" t="s">
        <v>238</v>
      </c>
      <c r="E27" s="168" t="s">
        <v>238</v>
      </c>
      <c r="F27" s="178" t="s">
        <v>238</v>
      </c>
      <c r="G27" s="168" t="s">
        <v>238</v>
      </c>
      <c r="H27" s="169">
        <v>12981.912100400001</v>
      </c>
      <c r="I27" s="167" t="s">
        <v>238</v>
      </c>
      <c r="J27" s="167">
        <v>0.7244486341491837</v>
      </c>
      <c r="K27" s="167">
        <v>1.3776580748621366E-2</v>
      </c>
    </row>
    <row r="28" spans="2:14" s="160" customFormat="1" x14ac:dyDescent="0.2">
      <c r="B28" s="132" t="s">
        <v>2653</v>
      </c>
      <c r="C28" s="167" t="s">
        <v>238</v>
      </c>
      <c r="D28" s="168" t="s">
        <v>238</v>
      </c>
      <c r="E28" s="168" t="s">
        <v>238</v>
      </c>
      <c r="F28" s="178" t="s">
        <v>238</v>
      </c>
      <c r="G28" s="168" t="s">
        <v>238</v>
      </c>
      <c r="H28" s="169">
        <v>0</v>
      </c>
      <c r="I28" s="167" t="s">
        <v>238</v>
      </c>
      <c r="J28" s="167">
        <v>0</v>
      </c>
      <c r="K28" s="167">
        <v>0</v>
      </c>
    </row>
    <row r="29" spans="2:14" s="160" customFormat="1" x14ac:dyDescent="0.2">
      <c r="B29" s="132" t="s">
        <v>2657</v>
      </c>
      <c r="C29" s="167" t="s">
        <v>238</v>
      </c>
      <c r="D29" s="168" t="s">
        <v>238</v>
      </c>
      <c r="E29" s="168" t="s">
        <v>238</v>
      </c>
      <c r="F29" s="178" t="s">
        <v>238</v>
      </c>
      <c r="G29" s="168" t="s">
        <v>238</v>
      </c>
      <c r="H29" s="169">
        <v>0</v>
      </c>
      <c r="I29" s="167" t="s">
        <v>238</v>
      </c>
      <c r="J29" s="167">
        <v>0</v>
      </c>
      <c r="K29" s="167">
        <v>0</v>
      </c>
    </row>
    <row r="30" spans="2:14" s="160" customFormat="1" x14ac:dyDescent="0.2">
      <c r="B30" s="132" t="s">
        <v>2669</v>
      </c>
      <c r="C30" s="167" t="s">
        <v>238</v>
      </c>
      <c r="D30" s="168" t="s">
        <v>238</v>
      </c>
      <c r="E30" s="168" t="s">
        <v>238</v>
      </c>
      <c r="F30" s="178" t="s">
        <v>238</v>
      </c>
      <c r="G30" s="168" t="s">
        <v>238</v>
      </c>
      <c r="H30" s="169">
        <v>1803.5085401000001</v>
      </c>
      <c r="I30" s="167" t="s">
        <v>238</v>
      </c>
      <c r="J30" s="167">
        <v>0.10064382568971299</v>
      </c>
      <c r="K30" s="167">
        <v>1.9139076617804495E-3</v>
      </c>
    </row>
    <row r="31" spans="2:14" x14ac:dyDescent="0.2">
      <c r="B31" s="23" t="s">
        <v>2684</v>
      </c>
      <c r="C31" s="32" t="s">
        <v>2685</v>
      </c>
      <c r="D31" s="94" t="s">
        <v>127</v>
      </c>
      <c r="E31" s="94" t="s">
        <v>2686</v>
      </c>
      <c r="F31" s="103">
        <v>47263.46</v>
      </c>
      <c r="G31" s="94">
        <v>0.9284</v>
      </c>
      <c r="H31" s="124">
        <v>151.6498</v>
      </c>
      <c r="I31" s="32" t="s">
        <v>238</v>
      </c>
      <c r="J31" s="32">
        <v>8.4627356609209958E-3</v>
      </c>
      <c r="K31" s="32">
        <v>1.6093281937626949E-4</v>
      </c>
      <c r="L31" s="18"/>
      <c r="M31" s="18"/>
      <c r="N31" s="18"/>
    </row>
    <row r="32" spans="2:14" x14ac:dyDescent="0.2">
      <c r="B32" s="23" t="s">
        <v>2681</v>
      </c>
      <c r="C32" s="32" t="s">
        <v>2682</v>
      </c>
      <c r="D32" s="94" t="s">
        <v>134</v>
      </c>
      <c r="E32" s="94" t="s">
        <v>2683</v>
      </c>
      <c r="F32" s="103">
        <v>577401.96</v>
      </c>
      <c r="G32" s="94">
        <v>1.0781000000000001</v>
      </c>
      <c r="H32" s="124">
        <v>1651.8587399999999</v>
      </c>
      <c r="I32" s="32" t="s">
        <v>238</v>
      </c>
      <c r="J32" s="32">
        <v>9.2181090023211537E-2</v>
      </c>
      <c r="K32" s="32">
        <v>1.7529748422980584E-3</v>
      </c>
      <c r="L32" s="18"/>
      <c r="M32" s="18"/>
      <c r="N32" s="18"/>
    </row>
    <row r="33" spans="2:14" s="160" customFormat="1" x14ac:dyDescent="0.2">
      <c r="B33" s="132" t="s">
        <v>2670</v>
      </c>
      <c r="C33" s="167" t="s">
        <v>238</v>
      </c>
      <c r="D33" s="168" t="s">
        <v>238</v>
      </c>
      <c r="E33" s="168" t="s">
        <v>238</v>
      </c>
      <c r="F33" s="178" t="s">
        <v>238</v>
      </c>
      <c r="G33" s="168" t="s">
        <v>238</v>
      </c>
      <c r="H33" s="169">
        <v>11178.4035601</v>
      </c>
      <c r="I33" s="167" t="s">
        <v>238</v>
      </c>
      <c r="J33" s="167">
        <v>0.62380480844830988</v>
      </c>
      <c r="K33" s="167">
        <v>1.1862673086628674E-2</v>
      </c>
    </row>
    <row r="34" spans="2:14" x14ac:dyDescent="0.2">
      <c r="B34" s="23" t="s">
        <v>2687</v>
      </c>
      <c r="C34" s="32" t="s">
        <v>2688</v>
      </c>
      <c r="D34" s="94" t="s">
        <v>127</v>
      </c>
      <c r="E34" s="94" t="s">
        <v>2689</v>
      </c>
      <c r="F34" s="103">
        <v>127765.17</v>
      </c>
      <c r="G34" s="94">
        <v>1.1052</v>
      </c>
      <c r="H34" s="124">
        <v>488.02934999999997</v>
      </c>
      <c r="I34" s="32" t="s">
        <v>238</v>
      </c>
      <c r="J34" s="32">
        <v>2.7234215830295155E-2</v>
      </c>
      <c r="K34" s="32">
        <v>5.1790334859570005E-4</v>
      </c>
      <c r="L34" s="18"/>
      <c r="M34" s="18"/>
      <c r="N34" s="18"/>
    </row>
    <row r="35" spans="2:14" x14ac:dyDescent="0.2">
      <c r="B35" s="23" t="s">
        <v>2690</v>
      </c>
      <c r="C35" s="32" t="s">
        <v>2691</v>
      </c>
      <c r="D35" s="94" t="s">
        <v>127</v>
      </c>
      <c r="E35" s="94" t="s">
        <v>1433</v>
      </c>
      <c r="F35" s="103">
        <v>372675.15</v>
      </c>
      <c r="G35" s="94">
        <v>1.0840000000000001</v>
      </c>
      <c r="H35" s="124">
        <v>1396.27676</v>
      </c>
      <c r="I35" s="32" t="s">
        <v>238</v>
      </c>
      <c r="J35" s="32">
        <v>7.791847486358193E-2</v>
      </c>
      <c r="K35" s="32">
        <v>1.4817477874442483E-3</v>
      </c>
      <c r="L35" s="18"/>
      <c r="M35" s="18"/>
      <c r="N35" s="18"/>
    </row>
    <row r="36" spans="2:14" x14ac:dyDescent="0.2">
      <c r="B36" s="23" t="s">
        <v>2692</v>
      </c>
      <c r="C36" s="32" t="s">
        <v>2693</v>
      </c>
      <c r="D36" s="94" t="s">
        <v>127</v>
      </c>
      <c r="E36" s="94" t="s">
        <v>2694</v>
      </c>
      <c r="F36" s="103">
        <v>259571.42</v>
      </c>
      <c r="G36" s="94">
        <v>1.8095000000000001</v>
      </c>
      <c r="H36" s="124">
        <v>1623.33321</v>
      </c>
      <c r="I36" s="32" t="s">
        <v>238</v>
      </c>
      <c r="J36" s="32">
        <v>9.0589238138291991E-2</v>
      </c>
      <c r="K36" s="32">
        <v>1.722703163950297E-3</v>
      </c>
      <c r="L36" s="18"/>
      <c r="M36" s="18"/>
      <c r="N36" s="18"/>
    </row>
    <row r="37" spans="2:14" x14ac:dyDescent="0.2">
      <c r="B37" s="23" t="s">
        <v>2695</v>
      </c>
      <c r="C37" s="32" t="s">
        <v>2696</v>
      </c>
      <c r="D37" s="94" t="s">
        <v>127</v>
      </c>
      <c r="E37" s="94" t="s">
        <v>2697</v>
      </c>
      <c r="F37" s="103">
        <v>7186.02</v>
      </c>
      <c r="G37" s="94">
        <v>7.3895999999999997</v>
      </c>
      <c r="H37" s="124">
        <v>183.52020999999999</v>
      </c>
      <c r="I37" s="32" t="s">
        <v>238</v>
      </c>
      <c r="J37" s="32">
        <v>1.0241246778213423E-2</v>
      </c>
      <c r="K37" s="32">
        <v>1.9475412963172416E-4</v>
      </c>
      <c r="L37" s="18"/>
      <c r="M37" s="18"/>
      <c r="N37" s="18"/>
    </row>
    <row r="38" spans="2:14" x14ac:dyDescent="0.2">
      <c r="B38" s="23" t="s">
        <v>2698</v>
      </c>
      <c r="C38" s="32" t="s">
        <v>2699</v>
      </c>
      <c r="D38" s="94" t="s">
        <v>127</v>
      </c>
      <c r="E38" s="94" t="s">
        <v>2700</v>
      </c>
      <c r="F38" s="103">
        <v>87680.22</v>
      </c>
      <c r="G38" s="94">
        <v>0.98650000000000004</v>
      </c>
      <c r="H38" s="124">
        <v>298.96111999999999</v>
      </c>
      <c r="I38" s="32" t="s">
        <v>238</v>
      </c>
      <c r="J38" s="32">
        <v>1.6683364774980787E-2</v>
      </c>
      <c r="K38" s="32">
        <v>3.1726158508278436E-4</v>
      </c>
      <c r="L38" s="18"/>
      <c r="M38" s="18"/>
      <c r="N38" s="18"/>
    </row>
    <row r="39" spans="2:14" x14ac:dyDescent="0.2">
      <c r="B39" s="23" t="s">
        <v>2701</v>
      </c>
      <c r="C39" s="32" t="s">
        <v>2702</v>
      </c>
      <c r="D39" s="94" t="s">
        <v>127</v>
      </c>
      <c r="E39" s="94" t="s">
        <v>2675</v>
      </c>
      <c r="F39" s="103">
        <v>134619.94</v>
      </c>
      <c r="G39" s="94">
        <v>1</v>
      </c>
      <c r="H39" s="124">
        <v>465.24651</v>
      </c>
      <c r="I39" s="32" t="s">
        <v>238</v>
      </c>
      <c r="J39" s="32">
        <v>2.5962831677298865E-2</v>
      </c>
      <c r="K39" s="32">
        <v>4.9372589056675151E-4</v>
      </c>
      <c r="L39" s="18"/>
      <c r="M39" s="18"/>
      <c r="N39" s="18"/>
    </row>
    <row r="40" spans="2:14" x14ac:dyDescent="0.2">
      <c r="B40" s="23" t="s">
        <v>2703</v>
      </c>
      <c r="C40" s="32" t="s">
        <v>2704</v>
      </c>
      <c r="D40" s="94" t="s">
        <v>127</v>
      </c>
      <c r="E40" s="94" t="s">
        <v>1451</v>
      </c>
      <c r="F40" s="103">
        <v>146594.22</v>
      </c>
      <c r="G40" s="94">
        <v>1</v>
      </c>
      <c r="H40" s="124">
        <v>506.62961999999999</v>
      </c>
      <c r="I40" s="32" t="s">
        <v>238</v>
      </c>
      <c r="J40" s="32">
        <v>2.827219391026466E-2</v>
      </c>
      <c r="K40" s="32">
        <v>5.3764220675614504E-4</v>
      </c>
      <c r="L40" s="18"/>
      <c r="M40" s="18"/>
      <c r="N40" s="18"/>
    </row>
    <row r="41" spans="2:14" x14ac:dyDescent="0.2">
      <c r="B41" s="23" t="s">
        <v>2705</v>
      </c>
      <c r="C41" s="32" t="s">
        <v>2706</v>
      </c>
      <c r="D41" s="94" t="s">
        <v>128</v>
      </c>
      <c r="E41" s="94" t="s">
        <v>2707</v>
      </c>
      <c r="F41" s="103">
        <v>58094.12</v>
      </c>
      <c r="G41" s="94">
        <v>1.0018</v>
      </c>
      <c r="H41" s="124">
        <v>225.72778</v>
      </c>
      <c r="I41" s="32" t="s">
        <v>238</v>
      </c>
      <c r="J41" s="32">
        <v>1.259661755878695E-2</v>
      </c>
      <c r="K41" s="32">
        <v>2.3954537392694415E-4</v>
      </c>
      <c r="L41" s="18"/>
      <c r="M41" s="18"/>
      <c r="N41" s="18"/>
    </row>
    <row r="42" spans="2:14" x14ac:dyDescent="0.2">
      <c r="B42" s="23" t="s">
        <v>2708</v>
      </c>
      <c r="C42" s="32" t="s">
        <v>2709</v>
      </c>
      <c r="D42" s="94" t="s">
        <v>127</v>
      </c>
      <c r="E42" s="94" t="s">
        <v>2710</v>
      </c>
      <c r="F42" s="103">
        <v>6270.6</v>
      </c>
      <c r="G42" s="94">
        <v>2.1947000000000001</v>
      </c>
      <c r="H42" s="124">
        <v>47.56315</v>
      </c>
      <c r="I42" s="32" t="s">
        <v>238</v>
      </c>
      <c r="J42" s="32">
        <v>2.6542360468047735E-3</v>
      </c>
      <c r="K42" s="32">
        <v>5.0474658244959189E-5</v>
      </c>
      <c r="L42" s="18"/>
      <c r="M42" s="18"/>
      <c r="N42" s="18"/>
    </row>
    <row r="43" spans="2:14" x14ac:dyDescent="0.2">
      <c r="B43" s="23" t="s">
        <v>2711</v>
      </c>
      <c r="C43" s="32" t="s">
        <v>2712</v>
      </c>
      <c r="D43" s="94" t="s">
        <v>127</v>
      </c>
      <c r="E43" s="94" t="s">
        <v>2713</v>
      </c>
      <c r="F43" s="103">
        <v>174815</v>
      </c>
      <c r="G43" s="94">
        <v>1</v>
      </c>
      <c r="H43" s="124">
        <v>604.16064000000006</v>
      </c>
      <c r="I43" s="32" t="s">
        <v>238</v>
      </c>
      <c r="J43" s="32">
        <v>3.371486011226426E-2</v>
      </c>
      <c r="K43" s="32">
        <v>6.4114344464266605E-4</v>
      </c>
      <c r="L43" s="18"/>
      <c r="M43" s="18"/>
      <c r="N43" s="18"/>
    </row>
    <row r="44" spans="2:14" x14ac:dyDescent="0.2">
      <c r="B44" s="23" t="s">
        <v>2714</v>
      </c>
      <c r="C44" s="32" t="s">
        <v>2715</v>
      </c>
      <c r="D44" s="94" t="s">
        <v>127</v>
      </c>
      <c r="E44" s="94" t="s">
        <v>2716</v>
      </c>
      <c r="F44" s="103">
        <v>644550.97</v>
      </c>
      <c r="G44" s="94">
        <v>1</v>
      </c>
      <c r="H44" s="124">
        <v>2227.5681500000001</v>
      </c>
      <c r="I44" s="32" t="s">
        <v>238</v>
      </c>
      <c r="J44" s="32">
        <v>0.12430824452216099</v>
      </c>
      <c r="K44" s="32">
        <v>2.3639254567581415E-3</v>
      </c>
      <c r="L44" s="18"/>
      <c r="M44" s="18"/>
      <c r="N44" s="18"/>
    </row>
    <row r="45" spans="2:14" x14ac:dyDescent="0.2">
      <c r="B45" s="23" t="s">
        <v>2717</v>
      </c>
      <c r="C45" s="32" t="s">
        <v>2718</v>
      </c>
      <c r="D45" s="94" t="s">
        <v>127</v>
      </c>
      <c r="E45" s="94" t="s">
        <v>2656</v>
      </c>
      <c r="F45" s="103">
        <v>30734.5</v>
      </c>
      <c r="G45" s="94">
        <v>1</v>
      </c>
      <c r="H45" s="124">
        <v>106.21843</v>
      </c>
      <c r="I45" s="32" t="s">
        <v>238</v>
      </c>
      <c r="J45" s="32">
        <v>5.9274624523609036E-3</v>
      </c>
      <c r="K45" s="32">
        <v>1.1272043490740458E-4</v>
      </c>
      <c r="L45" s="18"/>
      <c r="M45" s="18"/>
      <c r="N45" s="18"/>
    </row>
    <row r="46" spans="2:14" x14ac:dyDescent="0.2">
      <c r="B46" s="23" t="s">
        <v>2719</v>
      </c>
      <c r="C46" s="32" t="s">
        <v>2720</v>
      </c>
      <c r="D46" s="94" t="s">
        <v>2</v>
      </c>
      <c r="E46" s="94" t="s">
        <v>1289</v>
      </c>
      <c r="F46" s="103">
        <v>519138</v>
      </c>
      <c r="G46" s="94">
        <v>1</v>
      </c>
      <c r="H46" s="124">
        <v>2367.1135299999996</v>
      </c>
      <c r="I46" s="32" t="s">
        <v>238</v>
      </c>
      <c r="J46" s="32">
        <v>0.13209549952442787</v>
      </c>
      <c r="K46" s="32">
        <v>2.5120129018740126E-3</v>
      </c>
      <c r="L46" s="18"/>
      <c r="M46" s="18"/>
      <c r="N46" s="18"/>
    </row>
    <row r="47" spans="2:14" x14ac:dyDescent="0.2">
      <c r="B47" s="23" t="s">
        <v>2721</v>
      </c>
      <c r="C47" s="32" t="s">
        <v>2722</v>
      </c>
      <c r="D47" s="94" t="s">
        <v>127</v>
      </c>
      <c r="E47" s="94" t="s">
        <v>2723</v>
      </c>
      <c r="F47" s="103">
        <v>56442.9</v>
      </c>
      <c r="G47" s="94">
        <v>116.768</v>
      </c>
      <c r="H47" s="124">
        <v>227.77557000000002</v>
      </c>
      <c r="I47" s="32" t="s">
        <v>238</v>
      </c>
      <c r="J47" s="32">
        <v>1.2710893380179906E-2</v>
      </c>
      <c r="K47" s="32">
        <v>2.417185163787676E-4</v>
      </c>
      <c r="L47" s="18"/>
      <c r="M47" s="18"/>
      <c r="N47" s="18"/>
    </row>
    <row r="48" spans="2:14" x14ac:dyDescent="0.2">
      <c r="B48" s="23" t="s">
        <v>2724</v>
      </c>
      <c r="C48" s="32" t="s">
        <v>2725</v>
      </c>
      <c r="D48" s="94" t="s">
        <v>127</v>
      </c>
      <c r="E48" s="94" t="s">
        <v>2726</v>
      </c>
      <c r="F48" s="103">
        <v>14700</v>
      </c>
      <c r="G48" s="94">
        <v>128.01730000000001</v>
      </c>
      <c r="H48" s="124">
        <v>65.03689</v>
      </c>
      <c r="I48" s="32" t="s">
        <v>238</v>
      </c>
      <c r="J48" s="32">
        <v>3.6293487250124703E-3</v>
      </c>
      <c r="K48" s="32">
        <v>6.9018027528979973E-5</v>
      </c>
      <c r="L48" s="18"/>
      <c r="M48" s="18"/>
      <c r="N48" s="18"/>
    </row>
    <row r="49" spans="2:14" x14ac:dyDescent="0.2">
      <c r="B49" s="23" t="s">
        <v>2727</v>
      </c>
      <c r="C49" s="32" t="s">
        <v>2728</v>
      </c>
      <c r="D49" s="94" t="s">
        <v>127</v>
      </c>
      <c r="E49" s="94" t="s">
        <v>2729</v>
      </c>
      <c r="F49" s="103">
        <v>78042.81</v>
      </c>
      <c r="G49" s="94">
        <v>128.00229999999999</v>
      </c>
      <c r="H49" s="124">
        <v>345.24263999999999</v>
      </c>
      <c r="I49" s="32" t="s">
        <v>238</v>
      </c>
      <c r="J49" s="32">
        <v>1.9266080147804412E-2</v>
      </c>
      <c r="K49" s="32">
        <v>3.6637616023302657E-4</v>
      </c>
      <c r="L49" s="18"/>
      <c r="M49" s="18"/>
      <c r="N49" s="18"/>
    </row>
    <row r="50" spans="2:14" s="160" customFormat="1" x14ac:dyDescent="0.2">
      <c r="B50" s="114" t="s">
        <v>227</v>
      </c>
      <c r="C50" s="170"/>
      <c r="D50" s="171"/>
      <c r="E50" s="171"/>
      <c r="F50" s="171"/>
      <c r="G50" s="172"/>
      <c r="H50" s="173"/>
      <c r="I50" s="174"/>
      <c r="J50" s="174"/>
      <c r="K50" s="174"/>
      <c r="L50" s="191"/>
      <c r="M50" s="175"/>
      <c r="N50" s="175"/>
    </row>
    <row r="51" spans="2:14" s="160" customFormat="1" x14ac:dyDescent="0.2">
      <c r="B51" s="114" t="s">
        <v>228</v>
      </c>
      <c r="C51" s="170"/>
      <c r="D51" s="171"/>
      <c r="E51" s="171"/>
      <c r="F51" s="171"/>
      <c r="G51" s="172"/>
      <c r="H51" s="173"/>
      <c r="I51" s="174"/>
      <c r="J51" s="174"/>
      <c r="K51" s="174"/>
      <c r="L51" s="191"/>
      <c r="M51" s="175"/>
      <c r="N51" s="175"/>
    </row>
    <row r="52" spans="2:14" s="160" customFormat="1" x14ac:dyDescent="0.2">
      <c r="B52" s="114" t="s">
        <v>229</v>
      </c>
      <c r="C52" s="170"/>
      <c r="D52" s="171"/>
      <c r="E52" s="171"/>
      <c r="F52" s="171"/>
      <c r="G52" s="172"/>
      <c r="H52" s="173"/>
      <c r="I52" s="174"/>
      <c r="J52" s="174"/>
      <c r="K52" s="174"/>
      <c r="L52" s="191"/>
      <c r="M52" s="175"/>
      <c r="N52" s="175"/>
    </row>
    <row r="53" spans="2:14" s="160" customFormat="1" x14ac:dyDescent="0.2">
      <c r="B53" s="114" t="s">
        <v>230</v>
      </c>
      <c r="C53" s="170"/>
      <c r="D53" s="171"/>
      <c r="E53" s="171"/>
      <c r="F53" s="171"/>
      <c r="G53" s="172"/>
      <c r="H53" s="173"/>
      <c r="I53" s="174"/>
      <c r="J53" s="174"/>
      <c r="K53" s="174"/>
      <c r="L53" s="191"/>
      <c r="M53" s="175"/>
      <c r="N53" s="175"/>
    </row>
    <row r="54" spans="2:14" s="160" customFormat="1" x14ac:dyDescent="0.2">
      <c r="B54" s="114" t="s">
        <v>231</v>
      </c>
      <c r="C54" s="170"/>
      <c r="D54" s="171"/>
      <c r="E54" s="171"/>
      <c r="F54" s="171"/>
      <c r="G54" s="172"/>
      <c r="H54" s="173"/>
      <c r="I54" s="174"/>
      <c r="J54" s="174"/>
      <c r="K54" s="174"/>
      <c r="L54" s="191"/>
      <c r="M54" s="175"/>
      <c r="N54" s="175"/>
    </row>
  </sheetData>
  <mergeCells count="2">
    <mergeCell ref="B7:K7"/>
    <mergeCell ref="B6:K6"/>
  </mergeCells>
  <phoneticPr fontId="3" type="noConversion"/>
  <conditionalFormatting sqref="J12:K49 C12:E49">
    <cfRule type="expression" dxfId="62" priority="326" stopIfTrue="1">
      <formula>OR(LEFT(#REF!,3)="TIR",LEFT(#REF!,2)="IR")</formula>
    </cfRule>
  </conditionalFormatting>
  <conditionalFormatting sqref="B12:B49 H12:H49">
    <cfRule type="expression" dxfId="6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31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1" t="s">
        <v>55</v>
      </c>
      <c r="C11" s="101" t="s">
        <v>238</v>
      </c>
      <c r="D11" s="101" t="s">
        <v>238</v>
      </c>
      <c r="E11" s="180" t="s">
        <v>238</v>
      </c>
      <c r="F11" s="180" t="s">
        <v>238</v>
      </c>
      <c r="G11" s="182" t="s">
        <v>238</v>
      </c>
      <c r="H11" s="180" t="s">
        <v>238</v>
      </c>
      <c r="I11" s="196">
        <v>102.43442047875202</v>
      </c>
      <c r="J11" s="104"/>
      <c r="K11" s="122">
        <v>1</v>
      </c>
      <c r="L11" s="121">
        <v>1.0870479281093571E-4</v>
      </c>
    </row>
    <row r="12" spans="1:19" s="160" customFormat="1" x14ac:dyDescent="0.2">
      <c r="B12" s="131" t="s">
        <v>2730</v>
      </c>
      <c r="C12" s="163" t="s">
        <v>238</v>
      </c>
      <c r="D12" s="163" t="s">
        <v>238</v>
      </c>
      <c r="E12" s="183" t="s">
        <v>238</v>
      </c>
      <c r="F12" s="183" t="s">
        <v>238</v>
      </c>
      <c r="G12" s="185" t="s">
        <v>238</v>
      </c>
      <c r="H12" s="183" t="s">
        <v>238</v>
      </c>
      <c r="I12" s="165">
        <v>102.43442037875202</v>
      </c>
      <c r="J12" s="163" t="s">
        <v>238</v>
      </c>
      <c r="K12" s="163">
        <v>0.9999999990237658</v>
      </c>
      <c r="L12" s="163">
        <v>1.0870479270481437E-4</v>
      </c>
    </row>
    <row r="13" spans="1:19" x14ac:dyDescent="0.2">
      <c r="B13" s="23" t="s">
        <v>2731</v>
      </c>
      <c r="C13" s="32" t="s">
        <v>2732</v>
      </c>
      <c r="D13" s="32" t="s">
        <v>2733</v>
      </c>
      <c r="E13" s="33" t="s">
        <v>243</v>
      </c>
      <c r="F13" s="33" t="s">
        <v>2734</v>
      </c>
      <c r="G13" s="152">
        <v>4560.7488993211045</v>
      </c>
      <c r="H13" s="33">
        <v>2246</v>
      </c>
      <c r="I13" s="124">
        <v>102.43442027875201</v>
      </c>
      <c r="J13" s="32" t="s">
        <v>238</v>
      </c>
      <c r="K13" s="41">
        <v>0.99999999804753137</v>
      </c>
      <c r="L13" s="41">
        <v>1.0870479259869301E-4</v>
      </c>
      <c r="M13" s="18"/>
      <c r="N13" s="18"/>
      <c r="O13" s="18"/>
    </row>
    <row r="14" spans="1:19" s="160" customFormat="1" x14ac:dyDescent="0.2">
      <c r="B14" s="132" t="s">
        <v>2735</v>
      </c>
      <c r="C14" s="167" t="s">
        <v>238</v>
      </c>
      <c r="D14" s="167" t="s">
        <v>238</v>
      </c>
      <c r="E14" s="186" t="s">
        <v>238</v>
      </c>
      <c r="F14" s="186" t="s">
        <v>238</v>
      </c>
      <c r="G14" s="188" t="s">
        <v>238</v>
      </c>
      <c r="H14" s="186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9" s="160" customFormat="1" x14ac:dyDescent="0.2">
      <c r="B15" s="114" t="s">
        <v>227</v>
      </c>
      <c r="C15" s="170"/>
      <c r="D15" s="114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4" t="s">
        <v>228</v>
      </c>
      <c r="C16" s="170"/>
      <c r="D16" s="114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4" t="s">
        <v>229</v>
      </c>
      <c r="C17" s="170"/>
      <c r="D17" s="114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4" t="s">
        <v>230</v>
      </c>
      <c r="C18" s="170"/>
      <c r="D18" s="114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4" t="s">
        <v>231</v>
      </c>
      <c r="C19" s="170"/>
      <c r="D19" s="114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60" priority="332" stopIfTrue="1">
      <formula>#REF!&gt;0</formula>
    </cfRule>
  </conditionalFormatting>
  <conditionalFormatting sqref="K11:L14">
    <cfRule type="expression" dxfId="5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32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1" t="s">
        <v>56</v>
      </c>
      <c r="C11" s="101" t="s">
        <v>238</v>
      </c>
      <c r="D11" s="101" t="s">
        <v>238</v>
      </c>
      <c r="E11" s="142" t="s">
        <v>238</v>
      </c>
      <c r="F11" s="142" t="s">
        <v>238</v>
      </c>
      <c r="G11" s="143" t="s">
        <v>238</v>
      </c>
      <c r="H11" s="142" t="s">
        <v>238</v>
      </c>
      <c r="I11" s="150">
        <v>9.9999999999999995E-7</v>
      </c>
      <c r="J11" s="101" t="s">
        <v>238</v>
      </c>
      <c r="K11" s="101">
        <v>1</v>
      </c>
      <c r="L11" s="120">
        <v>0</v>
      </c>
    </row>
    <row r="12" spans="1:19" s="160" customFormat="1" x14ac:dyDescent="0.2">
      <c r="B12" s="131" t="s">
        <v>2736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9" s="160" customFormat="1" x14ac:dyDescent="0.2">
      <c r="B13" s="132" t="s">
        <v>2356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 t="s">
        <v>238</v>
      </c>
      <c r="K13" s="167">
        <v>0</v>
      </c>
      <c r="L13" s="167">
        <v>0</v>
      </c>
    </row>
    <row r="14" spans="1:19" s="160" customFormat="1" x14ac:dyDescent="0.2">
      <c r="B14" s="132" t="s">
        <v>2737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 t="s">
        <v>238</v>
      </c>
      <c r="K14" s="167">
        <v>0</v>
      </c>
      <c r="L14" s="167">
        <v>0</v>
      </c>
    </row>
    <row r="15" spans="1:19" s="160" customFormat="1" x14ac:dyDescent="0.2">
      <c r="B15" s="132" t="s">
        <v>2738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 t="s">
        <v>238</v>
      </c>
      <c r="K15" s="167">
        <v>0</v>
      </c>
      <c r="L15" s="167">
        <v>0</v>
      </c>
    </row>
    <row r="16" spans="1:19" s="160" customFormat="1" x14ac:dyDescent="0.2">
      <c r="B16" s="132" t="s">
        <v>2360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0</v>
      </c>
      <c r="J16" s="167" t="s">
        <v>238</v>
      </c>
      <c r="K16" s="167">
        <v>0</v>
      </c>
      <c r="L16" s="167">
        <v>0</v>
      </c>
    </row>
    <row r="17" spans="2:15" s="160" customFormat="1" x14ac:dyDescent="0.2">
      <c r="B17" s="132" t="s">
        <v>144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78" t="s">
        <v>238</v>
      </c>
      <c r="H17" s="168" t="s">
        <v>238</v>
      </c>
      <c r="I17" s="169">
        <v>0</v>
      </c>
      <c r="J17" s="167" t="s">
        <v>238</v>
      </c>
      <c r="K17" s="167">
        <v>0</v>
      </c>
      <c r="L17" s="167">
        <v>0</v>
      </c>
    </row>
    <row r="18" spans="2:15" s="160" customFormat="1" x14ac:dyDescent="0.2">
      <c r="B18" s="132" t="s">
        <v>2739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78" t="s">
        <v>238</v>
      </c>
      <c r="H18" s="168" t="s">
        <v>238</v>
      </c>
      <c r="I18" s="169">
        <v>0</v>
      </c>
      <c r="J18" s="167" t="s">
        <v>238</v>
      </c>
      <c r="K18" s="167">
        <v>0</v>
      </c>
      <c r="L18" s="167">
        <v>0</v>
      </c>
    </row>
    <row r="19" spans="2:15" s="160" customFormat="1" x14ac:dyDescent="0.2">
      <c r="B19" s="132" t="s">
        <v>2356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78" t="s">
        <v>238</v>
      </c>
      <c r="H19" s="168" t="s">
        <v>238</v>
      </c>
      <c r="I19" s="169">
        <v>0</v>
      </c>
      <c r="J19" s="167" t="s">
        <v>238</v>
      </c>
      <c r="K19" s="167">
        <v>0</v>
      </c>
      <c r="L19" s="167">
        <v>0</v>
      </c>
    </row>
    <row r="20" spans="2:15" s="160" customFormat="1" x14ac:dyDescent="0.2">
      <c r="B20" s="132" t="s">
        <v>2375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78" t="s">
        <v>238</v>
      </c>
      <c r="H20" s="168" t="s">
        <v>238</v>
      </c>
      <c r="I20" s="169">
        <v>0</v>
      </c>
      <c r="J20" s="167" t="s">
        <v>238</v>
      </c>
      <c r="K20" s="167">
        <v>0</v>
      </c>
      <c r="L20" s="167">
        <v>0</v>
      </c>
    </row>
    <row r="21" spans="2:15" s="160" customFormat="1" x14ac:dyDescent="0.2">
      <c r="B21" s="132" t="s">
        <v>2360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78" t="s">
        <v>238</v>
      </c>
      <c r="H21" s="168" t="s">
        <v>238</v>
      </c>
      <c r="I21" s="169">
        <v>0</v>
      </c>
      <c r="J21" s="167" t="s">
        <v>238</v>
      </c>
      <c r="K21" s="167">
        <v>0</v>
      </c>
      <c r="L21" s="167">
        <v>0</v>
      </c>
    </row>
    <row r="22" spans="2:15" s="160" customFormat="1" x14ac:dyDescent="0.2">
      <c r="B22" s="132" t="s">
        <v>2376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78" t="s">
        <v>238</v>
      </c>
      <c r="H22" s="168" t="s">
        <v>238</v>
      </c>
      <c r="I22" s="169">
        <v>0</v>
      </c>
      <c r="J22" s="167" t="s">
        <v>238</v>
      </c>
      <c r="K22" s="167">
        <v>0</v>
      </c>
      <c r="L22" s="167">
        <v>0</v>
      </c>
    </row>
    <row r="23" spans="2:15" s="160" customFormat="1" x14ac:dyDescent="0.2">
      <c r="B23" s="132" t="s">
        <v>144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78" t="s">
        <v>238</v>
      </c>
      <c r="H23" s="168" t="s">
        <v>238</v>
      </c>
      <c r="I23" s="169">
        <v>0</v>
      </c>
      <c r="J23" s="167" t="s">
        <v>238</v>
      </c>
      <c r="K23" s="167">
        <v>0</v>
      </c>
      <c r="L23" s="167">
        <v>0</v>
      </c>
    </row>
    <row r="24" spans="2:15" s="160" customFormat="1" x14ac:dyDescent="0.2">
      <c r="B24" s="114" t="s">
        <v>227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4" t="s">
        <v>228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4" t="s">
        <v>229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4" t="s">
        <v>230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4" t="s">
        <v>231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8" priority="338" stopIfTrue="1">
      <formula>OR(LEFT(#REF!,3)="TIR",LEFT(#REF!,2)="IR")</formula>
    </cfRule>
  </conditionalFormatting>
  <conditionalFormatting sqref="B12:B23 I12:I23">
    <cfRule type="expression" dxfId="5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4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4.570312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7"/>
      <c r="N6" s="16"/>
      <c r="O6" s="16"/>
      <c r="P6" s="16"/>
    </row>
    <row r="7" spans="1:16" s="10" customFormat="1" x14ac:dyDescent="0.2">
      <c r="B7" s="230" t="s">
        <v>33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1" t="s">
        <v>62</v>
      </c>
      <c r="C11" s="101"/>
      <c r="D11" s="101"/>
      <c r="E11" s="142"/>
      <c r="F11" s="142"/>
      <c r="G11" s="143"/>
      <c r="H11" s="142"/>
      <c r="I11" s="144">
        <v>2434.3465896499947</v>
      </c>
      <c r="J11" s="101">
        <v>1</v>
      </c>
      <c r="K11" s="120">
        <v>2.5833615343467662E-3</v>
      </c>
    </row>
    <row r="12" spans="1:16" s="160" customFormat="1" x14ac:dyDescent="0.2">
      <c r="B12" s="131" t="s">
        <v>2740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2189.2569851793201</v>
      </c>
      <c r="J12" s="163">
        <v>0.89932016849502383</v>
      </c>
      <c r="K12" s="163">
        <v>2.3232691303522973E-3</v>
      </c>
    </row>
    <row r="13" spans="1:16" s="160" customFormat="1" x14ac:dyDescent="0.2">
      <c r="B13" s="132" t="s">
        <v>2356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2" t="s">
        <v>2360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2" t="s">
        <v>2741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2" t="s">
        <v>2738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270.41423920275668</v>
      </c>
      <c r="J16" s="167">
        <v>0.11108288374073974</v>
      </c>
      <c r="K16" s="167">
        <v>2.8696724898014093E-4</v>
      </c>
    </row>
    <row r="17" spans="2:15" x14ac:dyDescent="0.2">
      <c r="B17" s="23" t="s">
        <v>2742</v>
      </c>
      <c r="C17" s="32" t="s">
        <v>2743</v>
      </c>
      <c r="D17" s="32" t="s">
        <v>191</v>
      </c>
      <c r="E17" s="94" t="s">
        <v>127</v>
      </c>
      <c r="F17" s="94" t="s">
        <v>2744</v>
      </c>
      <c r="G17" s="103">
        <v>5228113.46</v>
      </c>
      <c r="H17" s="94">
        <v>0.99960000000000004</v>
      </c>
      <c r="I17" s="124">
        <v>18061.801299999999</v>
      </c>
      <c r="J17" s="32">
        <v>7.4195685104136659</v>
      </c>
      <c r="K17" s="32">
        <v>1.91674278912532E-2</v>
      </c>
      <c r="L17" s="18"/>
      <c r="M17" s="18"/>
      <c r="N17" s="18"/>
      <c r="O17" s="18"/>
    </row>
    <row r="18" spans="2:15" x14ac:dyDescent="0.2">
      <c r="B18" s="23" t="s">
        <v>2745</v>
      </c>
      <c r="C18" s="32" t="s">
        <v>2746</v>
      </c>
      <c r="D18" s="32" t="s">
        <v>191</v>
      </c>
      <c r="E18" s="94" t="s">
        <v>128</v>
      </c>
      <c r="F18" s="94" t="s">
        <v>2744</v>
      </c>
      <c r="G18" s="103">
        <v>-4565400</v>
      </c>
      <c r="H18" s="94">
        <v>1.0004</v>
      </c>
      <c r="I18" s="124">
        <v>-17713.2893</v>
      </c>
      <c r="J18" s="32">
        <v>-7.2764040154803018</v>
      </c>
      <c r="K18" s="32">
        <v>-1.8797582241958162E-2</v>
      </c>
      <c r="L18" s="18"/>
      <c r="M18" s="18"/>
      <c r="N18" s="18"/>
      <c r="O18" s="18"/>
    </row>
    <row r="19" spans="2:15" x14ac:dyDescent="0.2">
      <c r="B19" s="23" t="s">
        <v>2745</v>
      </c>
      <c r="C19" s="32" t="s">
        <v>2747</v>
      </c>
      <c r="D19" s="32" t="s">
        <v>191</v>
      </c>
      <c r="E19" s="94" t="s">
        <v>128</v>
      </c>
      <c r="F19" s="94" t="s">
        <v>2744</v>
      </c>
      <c r="G19" s="103">
        <v>294172.83483263</v>
      </c>
      <c r="H19" s="94">
        <v>1.0004</v>
      </c>
      <c r="I19" s="124">
        <v>1141.3607851487293</v>
      </c>
      <c r="J19" s="32">
        <v>0.46885714220045871</v>
      </c>
      <c r="K19" s="32">
        <v>1.2112275062644169E-3</v>
      </c>
      <c r="L19" s="18"/>
      <c r="M19" s="18"/>
      <c r="N19" s="18"/>
      <c r="O19" s="18"/>
    </row>
    <row r="20" spans="2:15" x14ac:dyDescent="0.2">
      <c r="B20" s="23" t="s">
        <v>2742</v>
      </c>
      <c r="C20" s="32" t="s">
        <v>2748</v>
      </c>
      <c r="D20" s="32" t="s">
        <v>191</v>
      </c>
      <c r="E20" s="94" t="s">
        <v>127</v>
      </c>
      <c r="F20" s="94" t="s">
        <v>2744</v>
      </c>
      <c r="G20" s="103">
        <v>-336874.96353693458</v>
      </c>
      <c r="H20" s="94">
        <v>0.99960000000000004</v>
      </c>
      <c r="I20" s="124">
        <v>-1163.817254848205</v>
      </c>
      <c r="J20" s="32">
        <v>-0.47808198709105598</v>
      </c>
      <c r="K20" s="32">
        <v>-1.2350586157151013E-3</v>
      </c>
      <c r="L20" s="18"/>
      <c r="M20" s="18"/>
      <c r="N20" s="18"/>
      <c r="O20" s="18"/>
    </row>
    <row r="21" spans="2:15" x14ac:dyDescent="0.2">
      <c r="B21" s="23" t="s">
        <v>2742</v>
      </c>
      <c r="C21" s="32" t="s">
        <v>2749</v>
      </c>
      <c r="D21" s="32" t="s">
        <v>191</v>
      </c>
      <c r="E21" s="94" t="s">
        <v>127</v>
      </c>
      <c r="F21" s="94" t="s">
        <v>2617</v>
      </c>
      <c r="G21" s="103">
        <v>171502.5</v>
      </c>
      <c r="H21" s="94">
        <v>0.99960000000000004</v>
      </c>
      <c r="I21" s="124">
        <v>592.49748</v>
      </c>
      <c r="J21" s="32">
        <v>0.24339076552167865</v>
      </c>
      <c r="K21" s="32">
        <v>6.287663414639178E-4</v>
      </c>
      <c r="L21" s="18"/>
      <c r="M21" s="18"/>
      <c r="N21" s="18"/>
      <c r="O21" s="18"/>
    </row>
    <row r="22" spans="2:15" x14ac:dyDescent="0.2">
      <c r="B22" s="23" t="s">
        <v>2745</v>
      </c>
      <c r="C22" s="32" t="s">
        <v>2750</v>
      </c>
      <c r="D22" s="32" t="s">
        <v>191</v>
      </c>
      <c r="E22" s="94" t="s">
        <v>128</v>
      </c>
      <c r="F22" s="94" t="s">
        <v>2617</v>
      </c>
      <c r="G22" s="103">
        <v>-150000</v>
      </c>
      <c r="H22" s="94">
        <v>1.0004</v>
      </c>
      <c r="I22" s="124">
        <v>-581.98479000000009</v>
      </c>
      <c r="J22" s="32">
        <v>-0.23907228020627769</v>
      </c>
      <c r="K22" s="32">
        <v>-6.1761013261346957E-4</v>
      </c>
      <c r="L22" s="18"/>
      <c r="M22" s="18"/>
      <c r="N22" s="18"/>
      <c r="O22" s="18"/>
    </row>
    <row r="23" spans="2:15" x14ac:dyDescent="0.2">
      <c r="B23" s="23" t="s">
        <v>2742</v>
      </c>
      <c r="C23" s="32" t="s">
        <v>2751</v>
      </c>
      <c r="D23" s="32" t="s">
        <v>191</v>
      </c>
      <c r="E23" s="94" t="s">
        <v>127</v>
      </c>
      <c r="F23" s="94" t="s">
        <v>2752</v>
      </c>
      <c r="G23" s="103">
        <v>58106.770134210543</v>
      </c>
      <c r="H23" s="94">
        <v>0.99960000000000004</v>
      </c>
      <c r="I23" s="124">
        <v>200.74410098412162</v>
      </c>
      <c r="J23" s="32">
        <v>8.2463237501848155E-2</v>
      </c>
      <c r="K23" s="32">
        <v>2.1303235575997626E-4</v>
      </c>
      <c r="L23" s="18"/>
      <c r="M23" s="18"/>
      <c r="N23" s="18"/>
      <c r="O23" s="18"/>
    </row>
    <row r="24" spans="2:15" x14ac:dyDescent="0.2">
      <c r="B24" s="23" t="s">
        <v>2745</v>
      </c>
      <c r="C24" s="32" t="s">
        <v>2753</v>
      </c>
      <c r="D24" s="32" t="s">
        <v>191</v>
      </c>
      <c r="E24" s="94" t="s">
        <v>128</v>
      </c>
      <c r="F24" s="94" t="s">
        <v>2752</v>
      </c>
      <c r="G24" s="103">
        <v>-50976.664123286464</v>
      </c>
      <c r="H24" s="94">
        <v>1.0004</v>
      </c>
      <c r="I24" s="124">
        <v>-197.78429038840827</v>
      </c>
      <c r="J24" s="32">
        <v>-8.1247383272915655E-2</v>
      </c>
      <c r="K24" s="32">
        <v>-2.0989136471357919E-4</v>
      </c>
      <c r="L24" s="18"/>
      <c r="M24" s="18"/>
      <c r="N24" s="18"/>
      <c r="O24" s="18"/>
    </row>
    <row r="25" spans="2:15" x14ac:dyDescent="0.2">
      <c r="B25" s="23" t="s">
        <v>2745</v>
      </c>
      <c r="C25" s="32" t="s">
        <v>2754</v>
      </c>
      <c r="D25" s="32" t="s">
        <v>191</v>
      </c>
      <c r="E25" s="94" t="s">
        <v>128</v>
      </c>
      <c r="F25" s="94" t="s">
        <v>2755</v>
      </c>
      <c r="G25" s="103">
        <v>22489.704760273438</v>
      </c>
      <c r="H25" s="94">
        <v>1.0004</v>
      </c>
      <c r="I25" s="124">
        <v>87.257775138283492</v>
      </c>
      <c r="J25" s="32">
        <v>3.5844433783288533E-2</v>
      </c>
      <c r="K25" s="32">
        <v>9.2599131456187324E-5</v>
      </c>
      <c r="L25" s="18"/>
      <c r="M25" s="18"/>
      <c r="N25" s="18"/>
      <c r="O25" s="18"/>
    </row>
    <row r="26" spans="2:15" x14ac:dyDescent="0.2">
      <c r="B26" s="23" t="s">
        <v>2742</v>
      </c>
      <c r="C26" s="32" t="s">
        <v>2756</v>
      </c>
      <c r="D26" s="32" t="s">
        <v>191</v>
      </c>
      <c r="E26" s="94" t="s">
        <v>127</v>
      </c>
      <c r="F26" s="94" t="s">
        <v>2755</v>
      </c>
      <c r="G26" s="103">
        <v>-25415.615349585016</v>
      </c>
      <c r="H26" s="94">
        <v>0.99960000000000004</v>
      </c>
      <c r="I26" s="124">
        <v>-87.804482019173307</v>
      </c>
      <c r="J26" s="32">
        <v>-3.6069014327083822E-2</v>
      </c>
      <c r="K26" s="32">
        <v>-9.3179304194390756E-5</v>
      </c>
      <c r="L26" s="18"/>
      <c r="M26" s="18"/>
      <c r="N26" s="18"/>
      <c r="O26" s="18"/>
    </row>
    <row r="27" spans="2:15" x14ac:dyDescent="0.2">
      <c r="B27" s="23" t="s">
        <v>2742</v>
      </c>
      <c r="C27" s="32" t="s">
        <v>2757</v>
      </c>
      <c r="D27" s="32" t="s">
        <v>191</v>
      </c>
      <c r="E27" s="94" t="s">
        <v>127</v>
      </c>
      <c r="F27" s="94" t="s">
        <v>2758</v>
      </c>
      <c r="G27" s="103">
        <v>53038.220392978197</v>
      </c>
      <c r="H27" s="94">
        <v>0.99960000000000004</v>
      </c>
      <c r="I27" s="124">
        <v>183.23355171259459</v>
      </c>
      <c r="J27" s="32">
        <v>7.527011662663019E-2</v>
      </c>
      <c r="K27" s="32">
        <v>1.9444992397903144E-4</v>
      </c>
      <c r="L27" s="18"/>
      <c r="M27" s="18"/>
      <c r="N27" s="18"/>
      <c r="O27" s="18"/>
    </row>
    <row r="28" spans="2:15" x14ac:dyDescent="0.2">
      <c r="B28" s="23" t="s">
        <v>2745</v>
      </c>
      <c r="C28" s="32" t="s">
        <v>2759</v>
      </c>
      <c r="D28" s="32" t="s">
        <v>191</v>
      </c>
      <c r="E28" s="94" t="s">
        <v>128</v>
      </c>
      <c r="F28" s="94" t="s">
        <v>2758</v>
      </c>
      <c r="G28" s="103">
        <v>-46853.551583902998</v>
      </c>
      <c r="H28" s="94">
        <v>1.0004</v>
      </c>
      <c r="I28" s="124">
        <v>-181.78703159431487</v>
      </c>
      <c r="J28" s="32">
        <v>-7.4675903738280675E-2</v>
      </c>
      <c r="K28" s="32">
        <v>-1.9291485726005619E-4</v>
      </c>
      <c r="L28" s="18"/>
      <c r="M28" s="18"/>
      <c r="N28" s="18"/>
      <c r="O28" s="18"/>
    </row>
    <row r="29" spans="2:15" x14ac:dyDescent="0.2">
      <c r="B29" s="23" t="s">
        <v>2742</v>
      </c>
      <c r="C29" s="32" t="s">
        <v>2760</v>
      </c>
      <c r="D29" s="32" t="s">
        <v>191</v>
      </c>
      <c r="E29" s="94" t="s">
        <v>127</v>
      </c>
      <c r="F29" s="94" t="s">
        <v>2761</v>
      </c>
      <c r="G29" s="103">
        <v>59549.739577902699</v>
      </c>
      <c r="H29" s="94">
        <v>0.99960000000000004</v>
      </c>
      <c r="I29" s="124">
        <v>205.72919315519928</v>
      </c>
      <c r="J29" s="32">
        <v>8.4511052793340577E-2</v>
      </c>
      <c r="K29" s="32">
        <v>2.1832260301346486E-4</v>
      </c>
      <c r="L29" s="18"/>
      <c r="M29" s="18"/>
      <c r="N29" s="18"/>
      <c r="O29" s="18"/>
    </row>
    <row r="30" spans="2:15" x14ac:dyDescent="0.2">
      <c r="B30" s="23" t="s">
        <v>2745</v>
      </c>
      <c r="C30" s="32" t="s">
        <v>2762</v>
      </c>
      <c r="D30" s="32" t="s">
        <v>191</v>
      </c>
      <c r="E30" s="94" t="s">
        <v>128</v>
      </c>
      <c r="F30" s="94" t="s">
        <v>2761</v>
      </c>
      <c r="G30" s="103">
        <v>-52475.977773971361</v>
      </c>
      <c r="H30" s="94">
        <v>1.0004</v>
      </c>
      <c r="I30" s="124">
        <v>-203.60147539762715</v>
      </c>
      <c r="J30" s="32">
        <v>-8.3637012191801557E-2</v>
      </c>
      <c r="K30" s="32">
        <v>-2.1606464014399166E-4</v>
      </c>
      <c r="L30" s="18"/>
      <c r="M30" s="18"/>
      <c r="N30" s="18"/>
      <c r="O30" s="18"/>
    </row>
    <row r="31" spans="2:15" x14ac:dyDescent="0.2">
      <c r="B31" s="23" t="s">
        <v>2742</v>
      </c>
      <c r="C31" s="32" t="s">
        <v>2763</v>
      </c>
      <c r="D31" s="32" t="s">
        <v>191</v>
      </c>
      <c r="E31" s="94" t="s">
        <v>127</v>
      </c>
      <c r="F31" s="94" t="s">
        <v>2764</v>
      </c>
      <c r="G31" s="103">
        <v>50889.703931546741</v>
      </c>
      <c r="H31" s="94">
        <v>0.99960000000000004</v>
      </c>
      <c r="I31" s="124">
        <v>175.81097421300296</v>
      </c>
      <c r="J31" s="32">
        <v>7.2221011979350366E-2</v>
      </c>
      <c r="K31" s="32">
        <v>1.8657298431905072E-4</v>
      </c>
      <c r="L31" s="18"/>
      <c r="M31" s="18"/>
      <c r="N31" s="18"/>
      <c r="O31" s="18"/>
    </row>
    <row r="32" spans="2:15" x14ac:dyDescent="0.2">
      <c r="B32" s="23" t="s">
        <v>2745</v>
      </c>
      <c r="C32" s="32" t="s">
        <v>2765</v>
      </c>
      <c r="D32" s="32" t="s">
        <v>191</v>
      </c>
      <c r="E32" s="94" t="s">
        <v>128</v>
      </c>
      <c r="F32" s="94" t="s">
        <v>2764</v>
      </c>
      <c r="G32" s="103">
        <v>-44979.409520546877</v>
      </c>
      <c r="H32" s="94">
        <v>1.0004</v>
      </c>
      <c r="I32" s="124">
        <v>-174.51555027656698</v>
      </c>
      <c r="J32" s="32">
        <v>-7.1688867566577066E-2</v>
      </c>
      <c r="K32" s="32">
        <v>-1.8519826291237465E-4</v>
      </c>
      <c r="L32" s="18"/>
      <c r="M32" s="18"/>
      <c r="N32" s="18"/>
      <c r="O32" s="18"/>
    </row>
    <row r="33" spans="2:15" x14ac:dyDescent="0.2">
      <c r="B33" s="23" t="s">
        <v>2742</v>
      </c>
      <c r="C33" s="32" t="s">
        <v>2766</v>
      </c>
      <c r="D33" s="32" t="s">
        <v>191</v>
      </c>
      <c r="E33" s="94" t="s">
        <v>127</v>
      </c>
      <c r="F33" s="94" t="s">
        <v>2767</v>
      </c>
      <c r="G33" s="103">
        <v>42297.512227884275</v>
      </c>
      <c r="H33" s="94">
        <v>0.99960000000000004</v>
      </c>
      <c r="I33" s="124">
        <v>146.12713877574006</v>
      </c>
      <c r="J33" s="32">
        <v>6.0027253061261873E-2</v>
      </c>
      <c r="K33" s="32">
        <v>1.5507209657096311E-4</v>
      </c>
      <c r="L33" s="18"/>
      <c r="M33" s="18"/>
      <c r="N33" s="18"/>
      <c r="O33" s="18"/>
    </row>
    <row r="34" spans="2:15" x14ac:dyDescent="0.2">
      <c r="B34" s="23" t="s">
        <v>2745</v>
      </c>
      <c r="C34" s="32" t="s">
        <v>2768</v>
      </c>
      <c r="D34" s="32" t="s">
        <v>191</v>
      </c>
      <c r="E34" s="94" t="s">
        <v>128</v>
      </c>
      <c r="F34" s="94" t="s">
        <v>2767</v>
      </c>
      <c r="G34" s="103">
        <v>-37482.8412671224</v>
      </c>
      <c r="H34" s="94">
        <v>1.0004</v>
      </c>
      <c r="I34" s="124">
        <v>-145.42962523047248</v>
      </c>
      <c r="J34" s="32">
        <v>-5.9740722972147546E-2</v>
      </c>
      <c r="K34" s="32">
        <v>-1.5433188576031219E-4</v>
      </c>
      <c r="L34" s="18"/>
      <c r="M34" s="18"/>
      <c r="N34" s="18"/>
      <c r="O34" s="18"/>
    </row>
    <row r="35" spans="2:15" x14ac:dyDescent="0.2">
      <c r="B35" s="23" t="s">
        <v>2742</v>
      </c>
      <c r="C35" s="32" t="s">
        <v>2769</v>
      </c>
      <c r="D35" s="32" t="s">
        <v>191</v>
      </c>
      <c r="E35" s="94" t="s">
        <v>127</v>
      </c>
      <c r="F35" s="94" t="s">
        <v>1448</v>
      </c>
      <c r="G35" s="103">
        <v>50487.138216337844</v>
      </c>
      <c r="H35" s="94">
        <v>0.99960000000000004</v>
      </c>
      <c r="I35" s="124">
        <v>174.4202121450443</v>
      </c>
      <c r="J35" s="32">
        <v>7.1649703820573091E-2</v>
      </c>
      <c r="K35" s="32">
        <v>1.8509708879740707E-4</v>
      </c>
      <c r="L35" s="18"/>
      <c r="M35" s="18"/>
      <c r="N35" s="18"/>
      <c r="O35" s="18"/>
    </row>
    <row r="36" spans="2:15" x14ac:dyDescent="0.2">
      <c r="B36" s="23" t="s">
        <v>2745</v>
      </c>
      <c r="C36" s="32" t="s">
        <v>2770</v>
      </c>
      <c r="D36" s="32" t="s">
        <v>191</v>
      </c>
      <c r="E36" s="94" t="s">
        <v>128</v>
      </c>
      <c r="F36" s="94" t="s">
        <v>1448</v>
      </c>
      <c r="G36" s="103">
        <v>-44979.409520546877</v>
      </c>
      <c r="H36" s="94">
        <v>1.0004</v>
      </c>
      <c r="I36" s="124">
        <v>-174.51555027656698</v>
      </c>
      <c r="J36" s="32">
        <v>-7.1688867566577066E-2</v>
      </c>
      <c r="K36" s="32">
        <v>-1.8519826291237465E-4</v>
      </c>
      <c r="L36" s="18"/>
      <c r="M36" s="18"/>
      <c r="N36" s="18"/>
      <c r="O36" s="18"/>
    </row>
    <row r="37" spans="2:15" x14ac:dyDescent="0.2">
      <c r="B37" s="23" t="s">
        <v>2742</v>
      </c>
      <c r="C37" s="32" t="s">
        <v>2771</v>
      </c>
      <c r="D37" s="32" t="s">
        <v>191</v>
      </c>
      <c r="E37" s="94" t="s">
        <v>127</v>
      </c>
      <c r="F37" s="94" t="s">
        <v>2515</v>
      </c>
      <c r="G37" s="103">
        <v>42052.374445997295</v>
      </c>
      <c r="H37" s="94">
        <v>0.99960000000000004</v>
      </c>
      <c r="I37" s="124">
        <v>145.2802501857341</v>
      </c>
      <c r="J37" s="32">
        <v>5.9679361518781178E-2</v>
      </c>
      <c r="K37" s="32">
        <v>1.5417336694199392E-4</v>
      </c>
      <c r="L37" s="18"/>
      <c r="M37" s="18"/>
      <c r="N37" s="18"/>
      <c r="O37" s="18"/>
    </row>
    <row r="38" spans="2:15" x14ac:dyDescent="0.2">
      <c r="B38" s="23" t="s">
        <v>2745</v>
      </c>
      <c r="C38" s="32" t="s">
        <v>2772</v>
      </c>
      <c r="D38" s="32" t="s">
        <v>191</v>
      </c>
      <c r="E38" s="94" t="s">
        <v>128</v>
      </c>
      <c r="F38" s="94" t="s">
        <v>2515</v>
      </c>
      <c r="G38" s="103">
        <v>-37482.8412671224</v>
      </c>
      <c r="H38" s="94">
        <v>1.0004</v>
      </c>
      <c r="I38" s="124">
        <v>-145.42962523047248</v>
      </c>
      <c r="J38" s="32">
        <v>-5.9740722972147546E-2</v>
      </c>
      <c r="K38" s="32">
        <v>-1.5433188576031219E-4</v>
      </c>
      <c r="L38" s="18"/>
      <c r="M38" s="18"/>
      <c r="N38" s="18"/>
      <c r="O38" s="18"/>
    </row>
    <row r="39" spans="2:15" x14ac:dyDescent="0.2">
      <c r="B39" s="23" t="s">
        <v>2742</v>
      </c>
      <c r="C39" s="32" t="s">
        <v>2773</v>
      </c>
      <c r="D39" s="32" t="s">
        <v>191</v>
      </c>
      <c r="E39" s="94" t="s">
        <v>127</v>
      </c>
      <c r="F39" s="94" t="s">
        <v>499</v>
      </c>
      <c r="G39" s="103">
        <v>162124.34591847818</v>
      </c>
      <c r="H39" s="94">
        <v>0.99960000000000004</v>
      </c>
      <c r="I39" s="124">
        <v>560.09834995104563</v>
      </c>
      <c r="J39" s="32">
        <v>0.23008159656985216</v>
      </c>
      <c r="K39" s="32">
        <v>5.9438394633964703E-4</v>
      </c>
      <c r="L39" s="18"/>
      <c r="M39" s="18"/>
      <c r="N39" s="18"/>
      <c r="O39" s="18"/>
    </row>
    <row r="40" spans="2:15" x14ac:dyDescent="0.2">
      <c r="B40" s="23" t="s">
        <v>2745</v>
      </c>
      <c r="C40" s="32" t="s">
        <v>2774</v>
      </c>
      <c r="D40" s="32" t="s">
        <v>191</v>
      </c>
      <c r="E40" s="94" t="s">
        <v>128</v>
      </c>
      <c r="F40" s="94" t="s">
        <v>499</v>
      </c>
      <c r="G40" s="103">
        <v>-146183.08094177736</v>
      </c>
      <c r="H40" s="94">
        <v>1.0004</v>
      </c>
      <c r="I40" s="124">
        <v>-567.17553858625695</v>
      </c>
      <c r="J40" s="32">
        <v>-0.23298881966836291</v>
      </c>
      <c r="K40" s="32">
        <v>-6.0189435466410414E-4</v>
      </c>
      <c r="L40" s="18"/>
      <c r="M40" s="18"/>
      <c r="N40" s="18"/>
      <c r="O40" s="18"/>
    </row>
    <row r="41" spans="2:15" x14ac:dyDescent="0.2">
      <c r="B41" s="23" t="s">
        <v>2742</v>
      </c>
      <c r="C41" s="32" t="s">
        <v>2775</v>
      </c>
      <c r="D41" s="32" t="s">
        <v>191</v>
      </c>
      <c r="E41" s="94" t="s">
        <v>127</v>
      </c>
      <c r="F41" s="94" t="s">
        <v>2776</v>
      </c>
      <c r="G41" s="103">
        <v>6153.4</v>
      </c>
      <c r="H41" s="94">
        <v>0.99960000000000004</v>
      </c>
      <c r="I41" s="124">
        <v>21.258430000000001</v>
      </c>
      <c r="J41" s="32">
        <v>8.7327047390801035E-3</v>
      </c>
      <c r="K41" s="32">
        <v>2.2559733513747255E-5</v>
      </c>
      <c r="L41" s="18"/>
      <c r="M41" s="18"/>
      <c r="N41" s="18"/>
      <c r="O41" s="18"/>
    </row>
    <row r="42" spans="2:15" x14ac:dyDescent="0.2">
      <c r="B42" s="23" t="s">
        <v>2745</v>
      </c>
      <c r="C42" s="32" t="s">
        <v>2777</v>
      </c>
      <c r="D42" s="32" t="s">
        <v>191</v>
      </c>
      <c r="E42" s="94" t="s">
        <v>128</v>
      </c>
      <c r="F42" s="94" t="s">
        <v>2776</v>
      </c>
      <c r="G42" s="103">
        <v>-5500</v>
      </c>
      <c r="H42" s="94">
        <v>1.0004</v>
      </c>
      <c r="I42" s="124">
        <v>-21.33944</v>
      </c>
      <c r="J42" s="32">
        <v>-8.7659826627514599E-3</v>
      </c>
      <c r="K42" s="32">
        <v>-2.2645702421702767E-5</v>
      </c>
      <c r="L42" s="18"/>
      <c r="M42" s="18"/>
      <c r="N42" s="18"/>
      <c r="O42" s="18"/>
    </row>
    <row r="43" spans="2:15" x14ac:dyDescent="0.2">
      <c r="B43" s="23" t="s">
        <v>2778</v>
      </c>
      <c r="C43" s="32" t="s">
        <v>2779</v>
      </c>
      <c r="D43" s="32" t="s">
        <v>191</v>
      </c>
      <c r="E43" s="94" t="s">
        <v>127</v>
      </c>
      <c r="F43" s="94" t="s">
        <v>1468</v>
      </c>
      <c r="G43" s="103">
        <v>904413.9053160504</v>
      </c>
      <c r="H43" s="94">
        <v>0.99619999999999997</v>
      </c>
      <c r="I43" s="124">
        <v>3114.0051425759134</v>
      </c>
      <c r="J43" s="32">
        <v>1.2791954752111279</v>
      </c>
      <c r="K43" s="32">
        <v>3.3046243855708599E-3</v>
      </c>
      <c r="L43" s="18"/>
      <c r="M43" s="18"/>
      <c r="N43" s="18"/>
      <c r="O43" s="18"/>
    </row>
    <row r="44" spans="2:15" x14ac:dyDescent="0.2">
      <c r="B44" s="23" t="s">
        <v>2780</v>
      </c>
      <c r="C44" s="32" t="s">
        <v>2781</v>
      </c>
      <c r="D44" s="32" t="s">
        <v>191</v>
      </c>
      <c r="E44" s="94" t="s">
        <v>2</v>
      </c>
      <c r="F44" s="94" t="s">
        <v>1468</v>
      </c>
      <c r="G44" s="103">
        <v>-699144.94845087384</v>
      </c>
      <c r="H44" s="94">
        <v>0.99870000000000003</v>
      </c>
      <c r="I44" s="124">
        <v>-3183.8202843524191</v>
      </c>
      <c r="J44" s="32">
        <v>-1.3078746871496971</v>
      </c>
      <c r="K44" s="32">
        <v>-3.3787131585283387E-3</v>
      </c>
      <c r="L44" s="18"/>
      <c r="M44" s="18"/>
      <c r="N44" s="18"/>
      <c r="O44" s="18"/>
    </row>
    <row r="45" spans="2:15" x14ac:dyDescent="0.2">
      <c r="B45" s="23" t="s">
        <v>2742</v>
      </c>
      <c r="C45" s="32" t="s">
        <v>2782</v>
      </c>
      <c r="D45" s="32" t="s">
        <v>191</v>
      </c>
      <c r="E45" s="94" t="s">
        <v>127</v>
      </c>
      <c r="F45" s="94" t="s">
        <v>2511</v>
      </c>
      <c r="G45" s="103">
        <v>145975.05117274483</v>
      </c>
      <c r="H45" s="94">
        <v>0.99960000000000004</v>
      </c>
      <c r="I45" s="124">
        <v>504.30664701039302</v>
      </c>
      <c r="J45" s="32">
        <v>0.20716304291037752</v>
      </c>
      <c r="K45" s="32">
        <v>5.3517703639289777E-4</v>
      </c>
      <c r="L45" s="18"/>
      <c r="M45" s="18"/>
      <c r="N45" s="18"/>
      <c r="O45" s="18"/>
    </row>
    <row r="46" spans="2:15" x14ac:dyDescent="0.2">
      <c r="B46" s="23" t="s">
        <v>2745</v>
      </c>
      <c r="C46" s="32" t="s">
        <v>2783</v>
      </c>
      <c r="D46" s="32" t="s">
        <v>191</v>
      </c>
      <c r="E46" s="94" t="s">
        <v>128</v>
      </c>
      <c r="F46" s="94" t="s">
        <v>2511</v>
      </c>
      <c r="G46" s="103">
        <v>-131189.94443492839</v>
      </c>
      <c r="H46" s="94">
        <v>1.0004</v>
      </c>
      <c r="I46" s="124">
        <v>-509.00368849406794</v>
      </c>
      <c r="J46" s="32">
        <v>-0.20909253047950391</v>
      </c>
      <c r="K46" s="32">
        <v>-5.4016160035997923E-4</v>
      </c>
      <c r="L46" s="18"/>
      <c r="M46" s="18"/>
      <c r="N46" s="18"/>
      <c r="O46" s="18"/>
    </row>
    <row r="47" spans="2:15" x14ac:dyDescent="0.2">
      <c r="B47" s="23" t="s">
        <v>2784</v>
      </c>
      <c r="C47" s="32" t="s">
        <v>2785</v>
      </c>
      <c r="D47" s="32" t="s">
        <v>191</v>
      </c>
      <c r="E47" s="94" t="s">
        <v>301</v>
      </c>
      <c r="F47" s="94" t="s">
        <v>2786</v>
      </c>
      <c r="G47" s="103">
        <v>36252371.184199974</v>
      </c>
      <c r="H47" s="94">
        <v>1.002</v>
      </c>
      <c r="I47" s="124">
        <v>1156.857950542174</v>
      </c>
      <c r="J47" s="32">
        <v>0.47522318944259478</v>
      </c>
      <c r="K47" s="32">
        <v>1.2276733078355857E-3</v>
      </c>
      <c r="L47" s="18"/>
      <c r="M47" s="18"/>
      <c r="N47" s="18"/>
      <c r="O47" s="18"/>
    </row>
    <row r="48" spans="2:15" x14ac:dyDescent="0.2">
      <c r="B48" s="23" t="s">
        <v>2787</v>
      </c>
      <c r="C48" s="32" t="s">
        <v>2788</v>
      </c>
      <c r="D48" s="32" t="s">
        <v>191</v>
      </c>
      <c r="E48" s="94" t="s">
        <v>127</v>
      </c>
      <c r="F48" s="94" t="s">
        <v>2786</v>
      </c>
      <c r="G48" s="103">
        <v>-334656.83700882515</v>
      </c>
      <c r="H48" s="94">
        <v>0.99350000000000005</v>
      </c>
      <c r="I48" s="124">
        <v>-1149.0771157406696</v>
      </c>
      <c r="J48" s="32">
        <v>-0.47202691704876809</v>
      </c>
      <c r="K48" s="32">
        <v>-1.2194161806800793E-3</v>
      </c>
      <c r="L48" s="18"/>
      <c r="M48" s="18"/>
      <c r="N48" s="18"/>
      <c r="O48" s="18"/>
    </row>
    <row r="49" spans="2:15" s="160" customFormat="1" x14ac:dyDescent="0.2">
      <c r="B49" s="132" t="s">
        <v>2737</v>
      </c>
      <c r="C49" s="167" t="s">
        <v>238</v>
      </c>
      <c r="D49" s="167" t="s">
        <v>238</v>
      </c>
      <c r="E49" s="168" t="s">
        <v>238</v>
      </c>
      <c r="F49" s="168" t="s">
        <v>238</v>
      </c>
      <c r="G49" s="178" t="s">
        <v>238</v>
      </c>
      <c r="H49" s="168" t="s">
        <v>238</v>
      </c>
      <c r="I49" s="169">
        <v>1918.842745676566</v>
      </c>
      <c r="J49" s="167">
        <v>0.78823728463104881</v>
      </c>
      <c r="K49" s="167">
        <v>2.0363018810537949E-3</v>
      </c>
    </row>
    <row r="50" spans="2:15" x14ac:dyDescent="0.2">
      <c r="B50" s="23" t="s">
        <v>2789</v>
      </c>
      <c r="C50" s="32" t="s">
        <v>2790</v>
      </c>
      <c r="D50" s="32" t="s">
        <v>191</v>
      </c>
      <c r="E50" s="94" t="s">
        <v>243</v>
      </c>
      <c r="F50" s="94" t="s">
        <v>2791</v>
      </c>
      <c r="G50" s="103">
        <v>67723700</v>
      </c>
      <c r="H50" s="94">
        <v>1</v>
      </c>
      <c r="I50" s="124">
        <v>67724.444959999993</v>
      </c>
      <c r="J50" s="32">
        <v>27.820379089789867</v>
      </c>
      <c r="K50" s="32">
        <v>7.1870097211508249E-2</v>
      </c>
      <c r="L50" s="18"/>
      <c r="M50" s="18"/>
      <c r="N50" s="18"/>
      <c r="O50" s="18"/>
    </row>
    <row r="51" spans="2:15" x14ac:dyDescent="0.2">
      <c r="B51" s="23" t="s">
        <v>2792</v>
      </c>
      <c r="C51" s="32" t="s">
        <v>2793</v>
      </c>
      <c r="D51" s="32" t="s">
        <v>191</v>
      </c>
      <c r="E51" s="94" t="s">
        <v>127</v>
      </c>
      <c r="F51" s="94" t="s">
        <v>2791</v>
      </c>
      <c r="G51" s="103">
        <v>-19300000</v>
      </c>
      <c r="H51" s="94">
        <v>0.99970000000000003</v>
      </c>
      <c r="I51" s="124">
        <v>-66684.858500000002</v>
      </c>
      <c r="J51" s="32">
        <v>-27.39332960373067</v>
      </c>
      <c r="K51" s="32">
        <v>-7.0766873995960364E-2</v>
      </c>
      <c r="L51" s="18"/>
      <c r="M51" s="18"/>
      <c r="N51" s="18"/>
      <c r="O51" s="18"/>
    </row>
    <row r="52" spans="2:15" x14ac:dyDescent="0.2">
      <c r="B52" s="23" t="s">
        <v>2815</v>
      </c>
      <c r="C52" s="32" t="s">
        <v>2816</v>
      </c>
      <c r="D52" s="32" t="s">
        <v>191</v>
      </c>
      <c r="E52" s="94" t="s">
        <v>243</v>
      </c>
      <c r="F52" s="94" t="s">
        <v>2817</v>
      </c>
      <c r="G52" s="103">
        <v>10471200</v>
      </c>
      <c r="H52" s="94">
        <v>1.0004999999999999</v>
      </c>
      <c r="I52" s="124">
        <v>10477.419890000001</v>
      </c>
      <c r="J52" s="32">
        <v>4.3039967827697128</v>
      </c>
      <c r="K52" s="32">
        <v>1.1118779732559512E-2</v>
      </c>
      <c r="L52" s="18"/>
      <c r="M52" s="18"/>
      <c r="N52" s="18"/>
      <c r="O52" s="18"/>
    </row>
    <row r="53" spans="2:15" x14ac:dyDescent="0.2">
      <c r="B53" s="23" t="s">
        <v>2818</v>
      </c>
      <c r="C53" s="32" t="s">
        <v>2819</v>
      </c>
      <c r="D53" s="32" t="s">
        <v>191</v>
      </c>
      <c r="E53" s="94" t="s">
        <v>127</v>
      </c>
      <c r="F53" s="94" t="s">
        <v>2817</v>
      </c>
      <c r="G53" s="103">
        <v>-3000000</v>
      </c>
      <c r="H53" s="94">
        <v>0.99739999999999995</v>
      </c>
      <c r="I53" s="124">
        <v>-10341.1054</v>
      </c>
      <c r="J53" s="32">
        <v>-4.2480004465949204</v>
      </c>
      <c r="K53" s="32">
        <v>-1.0974120951621202E-2</v>
      </c>
      <c r="L53" s="18"/>
      <c r="M53" s="18"/>
      <c r="N53" s="18"/>
      <c r="O53" s="18"/>
    </row>
    <row r="54" spans="2:15" x14ac:dyDescent="0.2">
      <c r="B54" s="23" t="s">
        <v>2815</v>
      </c>
      <c r="C54" s="32" t="s">
        <v>2820</v>
      </c>
      <c r="D54" s="32" t="s">
        <v>191</v>
      </c>
      <c r="E54" s="94" t="s">
        <v>243</v>
      </c>
      <c r="F54" s="94" t="s">
        <v>2817</v>
      </c>
      <c r="G54" s="103">
        <v>366324.30564453924</v>
      </c>
      <c r="H54" s="94">
        <v>1.0004999999999999</v>
      </c>
      <c r="I54" s="124">
        <v>366.54190223411405</v>
      </c>
      <c r="J54" s="32">
        <v>0.15057095969510845</v>
      </c>
      <c r="K54" s="32">
        <v>3.8897922546602044E-4</v>
      </c>
      <c r="L54" s="18"/>
      <c r="M54" s="18"/>
      <c r="N54" s="18"/>
      <c r="O54" s="18"/>
    </row>
    <row r="55" spans="2:15" x14ac:dyDescent="0.2">
      <c r="B55" s="23" t="s">
        <v>2818</v>
      </c>
      <c r="C55" s="32" t="s">
        <v>2821</v>
      </c>
      <c r="D55" s="32" t="s">
        <v>191</v>
      </c>
      <c r="E55" s="94" t="s">
        <v>127</v>
      </c>
      <c r="F55" s="94" t="s">
        <v>2817</v>
      </c>
      <c r="G55" s="103">
        <v>-104951.95554794272</v>
      </c>
      <c r="H55" s="94">
        <v>0.99739999999999995</v>
      </c>
      <c r="I55" s="124">
        <v>-361.77307833568238</v>
      </c>
      <c r="J55" s="32">
        <v>-0.14861198478220694</v>
      </c>
      <c r="K55" s="32">
        <v>-3.8391848502928038E-4</v>
      </c>
      <c r="L55" s="18"/>
      <c r="M55" s="18"/>
      <c r="N55" s="18"/>
      <c r="O55" s="18"/>
    </row>
    <row r="56" spans="2:15" x14ac:dyDescent="0.2">
      <c r="B56" s="23" t="s">
        <v>2826</v>
      </c>
      <c r="C56" s="32" t="s">
        <v>2827</v>
      </c>
      <c r="D56" s="32" t="s">
        <v>191</v>
      </c>
      <c r="E56" s="94" t="s">
        <v>243</v>
      </c>
      <c r="F56" s="94" t="s">
        <v>930</v>
      </c>
      <c r="G56" s="103">
        <v>13978800</v>
      </c>
      <c r="H56" s="94">
        <v>1.0018</v>
      </c>
      <c r="I56" s="124">
        <v>14004.3812</v>
      </c>
      <c r="J56" s="32">
        <v>5.7528296338499274</v>
      </c>
      <c r="K56" s="32">
        <v>1.4861638789738094E-2</v>
      </c>
      <c r="L56" s="18"/>
      <c r="M56" s="18"/>
      <c r="N56" s="18"/>
      <c r="O56" s="18"/>
    </row>
    <row r="57" spans="2:15" x14ac:dyDescent="0.2">
      <c r="B57" s="23" t="s">
        <v>2828</v>
      </c>
      <c r="C57" s="32" t="s">
        <v>2829</v>
      </c>
      <c r="D57" s="32" t="s">
        <v>191</v>
      </c>
      <c r="E57" s="94" t="s">
        <v>127</v>
      </c>
      <c r="F57" s="94" t="s">
        <v>930</v>
      </c>
      <c r="G57" s="103">
        <v>-4000000</v>
      </c>
      <c r="H57" s="94">
        <v>0.99439999999999995</v>
      </c>
      <c r="I57" s="124">
        <v>-13746.737660000001</v>
      </c>
      <c r="J57" s="32">
        <v>-5.6469927981686769</v>
      </c>
      <c r="K57" s="32">
        <v>-1.4588223979522173E-2</v>
      </c>
      <c r="L57" s="18"/>
      <c r="M57" s="18"/>
      <c r="N57" s="18"/>
      <c r="O57" s="18"/>
    </row>
    <row r="58" spans="2:15" x14ac:dyDescent="0.2">
      <c r="B58" s="23" t="s">
        <v>2826</v>
      </c>
      <c r="C58" s="32" t="s">
        <v>2830</v>
      </c>
      <c r="D58" s="32" t="s">
        <v>191</v>
      </c>
      <c r="E58" s="94" t="s">
        <v>243</v>
      </c>
      <c r="F58" s="94" t="s">
        <v>930</v>
      </c>
      <c r="G58" s="103">
        <v>51011.935167015174</v>
      </c>
      <c r="H58" s="94">
        <v>1.0018</v>
      </c>
      <c r="I58" s="124">
        <v>51.105287004913897</v>
      </c>
      <c r="J58" s="32">
        <v>2.0993430936332571E-2</v>
      </c>
      <c r="K58" s="32">
        <v>5.4233621954886987E-5</v>
      </c>
      <c r="L58" s="18"/>
      <c r="M58" s="18"/>
      <c r="N58" s="18"/>
      <c r="O58" s="18"/>
    </row>
    <row r="59" spans="2:15" x14ac:dyDescent="0.2">
      <c r="B59" s="23" t="s">
        <v>2828</v>
      </c>
      <c r="C59" s="32" t="s">
        <v>2831</v>
      </c>
      <c r="D59" s="32" t="s">
        <v>191</v>
      </c>
      <c r="E59" s="94" t="s">
        <v>127</v>
      </c>
      <c r="F59" s="94" t="s">
        <v>930</v>
      </c>
      <c r="G59" s="103">
        <v>-14596.942560739169</v>
      </c>
      <c r="H59" s="94">
        <v>0.99439999999999995</v>
      </c>
      <c r="I59" s="124">
        <v>-50.165085005129342</v>
      </c>
      <c r="J59" s="32">
        <v>-2.0607207378938577E-2</v>
      </c>
      <c r="K59" s="32">
        <v>-5.3235866873056778E-5</v>
      </c>
      <c r="L59" s="18"/>
      <c r="M59" s="18"/>
      <c r="N59" s="18"/>
      <c r="O59" s="18"/>
    </row>
    <row r="60" spans="2:15" x14ac:dyDescent="0.2">
      <c r="B60" s="23" t="s">
        <v>2826</v>
      </c>
      <c r="C60" s="32" t="s">
        <v>2832</v>
      </c>
      <c r="D60" s="32" t="s">
        <v>191</v>
      </c>
      <c r="E60" s="94" t="s">
        <v>243</v>
      </c>
      <c r="F60" s="94" t="s">
        <v>930</v>
      </c>
      <c r="G60" s="103">
        <v>969335.51178397366</v>
      </c>
      <c r="H60" s="94">
        <v>1.0018</v>
      </c>
      <c r="I60" s="124">
        <v>971.10939571806227</v>
      </c>
      <c r="J60" s="32">
        <v>0.3989199400968152</v>
      </c>
      <c r="K60" s="32">
        <v>1.0305544285300287E-3</v>
      </c>
      <c r="L60" s="18"/>
      <c r="M60" s="18"/>
      <c r="N60" s="18"/>
      <c r="O60" s="18"/>
    </row>
    <row r="61" spans="2:15" x14ac:dyDescent="0.2">
      <c r="B61" s="23" t="s">
        <v>2828</v>
      </c>
      <c r="C61" s="32" t="s">
        <v>2833</v>
      </c>
      <c r="D61" s="32" t="s">
        <v>191</v>
      </c>
      <c r="E61" s="94" t="s">
        <v>127</v>
      </c>
      <c r="F61" s="94" t="s">
        <v>930</v>
      </c>
      <c r="G61" s="103">
        <v>-277373.02537670574</v>
      </c>
      <c r="H61" s="94">
        <v>0.99439999999999995</v>
      </c>
      <c r="I61" s="124">
        <v>-953.24355371590411</v>
      </c>
      <c r="J61" s="32">
        <v>-0.39158086928491126</v>
      </c>
      <c r="K61" s="32">
        <v>-1.0115949552967089E-3</v>
      </c>
      <c r="L61" s="18"/>
      <c r="M61" s="18"/>
      <c r="N61" s="18"/>
      <c r="O61" s="18"/>
    </row>
    <row r="62" spans="2:15" x14ac:dyDescent="0.2">
      <c r="B62" s="23" t="s">
        <v>2834</v>
      </c>
      <c r="C62" s="32" t="s">
        <v>2835</v>
      </c>
      <c r="D62" s="32" t="s">
        <v>191</v>
      </c>
      <c r="E62" s="94" t="s">
        <v>243</v>
      </c>
      <c r="F62" s="94" t="s">
        <v>2836</v>
      </c>
      <c r="G62" s="103">
        <v>6950400</v>
      </c>
      <c r="H62" s="94">
        <v>1.0009999999999999</v>
      </c>
      <c r="I62" s="124">
        <v>6957.8369199999997</v>
      </c>
      <c r="J62" s="32">
        <v>2.8581948641094623</v>
      </c>
      <c r="K62" s="32">
        <v>7.3837506696078671E-3</v>
      </c>
      <c r="L62" s="18"/>
      <c r="M62" s="18"/>
      <c r="N62" s="18"/>
      <c r="O62" s="18"/>
    </row>
    <row r="63" spans="2:15" x14ac:dyDescent="0.2">
      <c r="B63" s="23" t="s">
        <v>2837</v>
      </c>
      <c r="C63" s="32" t="s">
        <v>2838</v>
      </c>
      <c r="D63" s="32" t="s">
        <v>191</v>
      </c>
      <c r="E63" s="94" t="s">
        <v>127</v>
      </c>
      <c r="F63" s="94" t="s">
        <v>2836</v>
      </c>
      <c r="G63" s="103">
        <v>-2000000</v>
      </c>
      <c r="H63" s="94">
        <v>0.99650000000000005</v>
      </c>
      <c r="I63" s="124">
        <v>-6888.4439000000002</v>
      </c>
      <c r="J63" s="32">
        <v>-2.8296890546676043</v>
      </c>
      <c r="K63" s="32">
        <v>-7.3101098579903528E-3</v>
      </c>
      <c r="L63" s="18"/>
      <c r="M63" s="18"/>
      <c r="N63" s="18"/>
      <c r="O63" s="18"/>
    </row>
    <row r="64" spans="2:15" x14ac:dyDescent="0.2">
      <c r="B64" s="23" t="s">
        <v>2834</v>
      </c>
      <c r="C64" s="32" t="s">
        <v>2839</v>
      </c>
      <c r="D64" s="32" t="s">
        <v>191</v>
      </c>
      <c r="E64" s="94" t="s">
        <v>243</v>
      </c>
      <c r="F64" s="94" t="s">
        <v>2836</v>
      </c>
      <c r="G64" s="103">
        <v>260520.73994300753</v>
      </c>
      <c r="H64" s="94">
        <v>1.0009999999999999</v>
      </c>
      <c r="I64" s="124">
        <v>260.79949713474656</v>
      </c>
      <c r="J64" s="32">
        <v>0.10713326452509941</v>
      </c>
      <c r="K64" s="32">
        <v>2.7676395462313886E-4</v>
      </c>
      <c r="L64" s="18"/>
      <c r="M64" s="18"/>
      <c r="N64" s="18"/>
      <c r="O64" s="18"/>
    </row>
    <row r="65" spans="2:15" x14ac:dyDescent="0.2">
      <c r="B65" s="23" t="s">
        <v>2837</v>
      </c>
      <c r="C65" s="32" t="s">
        <v>2840</v>
      </c>
      <c r="D65" s="32" t="s">
        <v>191</v>
      </c>
      <c r="E65" s="94" t="s">
        <v>127</v>
      </c>
      <c r="F65" s="94" t="s">
        <v>2836</v>
      </c>
      <c r="G65" s="103">
        <v>-74965.682534244799</v>
      </c>
      <c r="H65" s="94">
        <v>0.99650000000000005</v>
      </c>
      <c r="I65" s="124">
        <v>-258.19844943110894</v>
      </c>
      <c r="J65" s="32">
        <v>-0.10606478573300944</v>
      </c>
      <c r="K65" s="32">
        <v>-2.7400368761138828E-4</v>
      </c>
      <c r="L65" s="18"/>
      <c r="M65" s="18"/>
      <c r="N65" s="18"/>
      <c r="O65" s="18"/>
    </row>
    <row r="66" spans="2:15" x14ac:dyDescent="0.2">
      <c r="B66" s="23" t="s">
        <v>2841</v>
      </c>
      <c r="C66" s="32" t="s">
        <v>2842</v>
      </c>
      <c r="D66" s="32" t="s">
        <v>191</v>
      </c>
      <c r="E66" s="94" t="s">
        <v>243</v>
      </c>
      <c r="F66" s="94" t="s">
        <v>2843</v>
      </c>
      <c r="G66" s="103">
        <v>4483050</v>
      </c>
      <c r="H66" s="94">
        <v>1.0004</v>
      </c>
      <c r="I66" s="124">
        <v>4484.8835599999993</v>
      </c>
      <c r="J66" s="32">
        <v>1.8423356719491724</v>
      </c>
      <c r="K66" s="32">
        <v>4.7594191082683942E-3</v>
      </c>
      <c r="L66" s="18"/>
      <c r="M66" s="18"/>
      <c r="N66" s="18"/>
      <c r="O66" s="18"/>
    </row>
    <row r="67" spans="2:15" x14ac:dyDescent="0.2">
      <c r="B67" s="23" t="s">
        <v>2844</v>
      </c>
      <c r="C67" s="32" t="s">
        <v>2845</v>
      </c>
      <c r="D67" s="32" t="s">
        <v>191</v>
      </c>
      <c r="E67" s="94" t="s">
        <v>127</v>
      </c>
      <c r="F67" s="94" t="s">
        <v>2843</v>
      </c>
      <c r="G67" s="103">
        <v>-1300000</v>
      </c>
      <c r="H67" s="94">
        <v>0.998</v>
      </c>
      <c r="I67" s="124">
        <v>-4484.0974400000005</v>
      </c>
      <c r="J67" s="32">
        <v>-1.8420127434050853</v>
      </c>
      <c r="K67" s="32">
        <v>-4.7585848670892578E-3</v>
      </c>
      <c r="L67" s="18"/>
      <c r="M67" s="18"/>
      <c r="N67" s="18"/>
      <c r="O67" s="18"/>
    </row>
    <row r="68" spans="2:15" x14ac:dyDescent="0.2">
      <c r="B68" s="23" t="s">
        <v>2854</v>
      </c>
      <c r="C68" s="32" t="s">
        <v>2855</v>
      </c>
      <c r="D68" s="32" t="s">
        <v>191</v>
      </c>
      <c r="E68" s="94" t="s">
        <v>243</v>
      </c>
      <c r="F68" s="94" t="s">
        <v>1327</v>
      </c>
      <c r="G68" s="103">
        <v>1022187.5377118633</v>
      </c>
      <c r="H68" s="94">
        <v>1.0008999999999999</v>
      </c>
      <c r="I68" s="124">
        <v>1023.1085286493164</v>
      </c>
      <c r="J68" s="32">
        <v>0.42028055207882981</v>
      </c>
      <c r="K68" s="32">
        <v>1.0857366118744718E-3</v>
      </c>
      <c r="L68" s="18"/>
      <c r="M68" s="18"/>
      <c r="N68" s="18"/>
      <c r="O68" s="18"/>
    </row>
    <row r="69" spans="2:15" x14ac:dyDescent="0.2">
      <c r="B69" s="23" t="s">
        <v>2856</v>
      </c>
      <c r="C69" s="32" t="s">
        <v>2857</v>
      </c>
      <c r="D69" s="32" t="s">
        <v>191</v>
      </c>
      <c r="E69" s="94" t="s">
        <v>127</v>
      </c>
      <c r="F69" s="94" t="s">
        <v>1327</v>
      </c>
      <c r="G69" s="103">
        <v>-295943.12035664835</v>
      </c>
      <c r="H69" s="94">
        <v>0.99680000000000002</v>
      </c>
      <c r="I69" s="124">
        <v>-1019.582215431688</v>
      </c>
      <c r="J69" s="32">
        <v>-0.41883198545622108</v>
      </c>
      <c r="K69" s="32">
        <v>-1.0819944405816859E-3</v>
      </c>
      <c r="L69" s="18"/>
      <c r="M69" s="18"/>
      <c r="N69" s="18"/>
      <c r="O69" s="18"/>
    </row>
    <row r="70" spans="2:15" x14ac:dyDescent="0.2">
      <c r="B70" s="23" t="s">
        <v>2854</v>
      </c>
      <c r="C70" s="32" t="s">
        <v>2860</v>
      </c>
      <c r="D70" s="32" t="s">
        <v>191</v>
      </c>
      <c r="E70" s="94" t="s">
        <v>243</v>
      </c>
      <c r="F70" s="94" t="s">
        <v>1327</v>
      </c>
      <c r="G70" s="103">
        <v>3262536.4901633472</v>
      </c>
      <c r="H70" s="94">
        <v>1.0008999999999999</v>
      </c>
      <c r="I70" s="124">
        <v>3265.4760355109984</v>
      </c>
      <c r="J70" s="32">
        <v>1.341417877550666</v>
      </c>
      <c r="K70" s="32">
        <v>3.4653673463494713E-3</v>
      </c>
      <c r="L70" s="18"/>
      <c r="M70" s="18"/>
      <c r="N70" s="18"/>
      <c r="O70" s="18"/>
    </row>
    <row r="71" spans="2:15" x14ac:dyDescent="0.2">
      <c r="B71" s="23" t="s">
        <v>2856</v>
      </c>
      <c r="C71" s="32" t="s">
        <v>2861</v>
      </c>
      <c r="D71" s="32" t="s">
        <v>191</v>
      </c>
      <c r="E71" s="94" t="s">
        <v>127</v>
      </c>
      <c r="F71" s="94" t="s">
        <v>1327</v>
      </c>
      <c r="G71" s="103">
        <v>-944567.59993148444</v>
      </c>
      <c r="H71" s="94">
        <v>0.99680000000000002</v>
      </c>
      <c r="I71" s="124">
        <v>-3254.2210308283384</v>
      </c>
      <c r="J71" s="32">
        <v>-1.3367944583832754</v>
      </c>
      <c r="K71" s="32">
        <v>-3.4534233831152727E-3</v>
      </c>
      <c r="L71" s="18"/>
      <c r="M71" s="18"/>
      <c r="N71" s="18"/>
      <c r="O71" s="18"/>
    </row>
    <row r="72" spans="2:15" x14ac:dyDescent="0.2">
      <c r="B72" s="23" t="s">
        <v>2862</v>
      </c>
      <c r="C72" s="32" t="s">
        <v>2863</v>
      </c>
      <c r="D72" s="32" t="s">
        <v>191</v>
      </c>
      <c r="E72" s="94" t="s">
        <v>243</v>
      </c>
      <c r="F72" s="94" t="s">
        <v>940</v>
      </c>
      <c r="G72" s="103">
        <v>3456400</v>
      </c>
      <c r="H72" s="94">
        <v>1.0004999999999999</v>
      </c>
      <c r="I72" s="124">
        <v>3458.3839700000003</v>
      </c>
      <c r="J72" s="32">
        <v>1.4206621130712695</v>
      </c>
      <c r="K72" s="32">
        <v>3.670083856212114E-3</v>
      </c>
      <c r="L72" s="18"/>
      <c r="M72" s="18"/>
      <c r="N72" s="18"/>
      <c r="O72" s="18"/>
    </row>
    <row r="73" spans="2:15" x14ac:dyDescent="0.2">
      <c r="B73" s="23" t="s">
        <v>2864</v>
      </c>
      <c r="C73" s="32" t="s">
        <v>2865</v>
      </c>
      <c r="D73" s="32" t="s">
        <v>191</v>
      </c>
      <c r="E73" s="94" t="s">
        <v>127</v>
      </c>
      <c r="F73" s="94" t="s">
        <v>940</v>
      </c>
      <c r="G73" s="103">
        <v>-1000000</v>
      </c>
      <c r="H73" s="94">
        <v>0.99739999999999995</v>
      </c>
      <c r="I73" s="124">
        <v>-3447.1872000000003</v>
      </c>
      <c r="J73" s="32">
        <v>-1.4160626160039229</v>
      </c>
      <c r="K73" s="32">
        <v>-3.6582016924109903E-3</v>
      </c>
      <c r="L73" s="18"/>
      <c r="M73" s="18"/>
      <c r="N73" s="18"/>
      <c r="O73" s="18"/>
    </row>
    <row r="74" spans="2:15" x14ac:dyDescent="0.2">
      <c r="B74" s="23" t="s">
        <v>2862</v>
      </c>
      <c r="C74" s="32" t="s">
        <v>2866</v>
      </c>
      <c r="D74" s="32" t="s">
        <v>191</v>
      </c>
      <c r="E74" s="94" t="s">
        <v>243</v>
      </c>
      <c r="F74" s="94" t="s">
        <v>940</v>
      </c>
      <c r="G74" s="103">
        <v>57132.754050564894</v>
      </c>
      <c r="H74" s="94">
        <v>1.0004999999999999</v>
      </c>
      <c r="I74" s="124">
        <v>57.165548225386118</v>
      </c>
      <c r="J74" s="32">
        <v>2.3482912609253909E-2</v>
      </c>
      <c r="K74" s="32">
        <v>6.0664853149173209E-5</v>
      </c>
      <c r="L74" s="18"/>
      <c r="M74" s="18"/>
      <c r="N74" s="18"/>
      <c r="O74" s="18"/>
    </row>
    <row r="75" spans="2:15" x14ac:dyDescent="0.2">
      <c r="B75" s="23" t="s">
        <v>2864</v>
      </c>
      <c r="C75" s="32" t="s">
        <v>2867</v>
      </c>
      <c r="D75" s="32" t="s">
        <v>191</v>
      </c>
      <c r="E75" s="94" t="s">
        <v>127</v>
      </c>
      <c r="F75" s="94" t="s">
        <v>940</v>
      </c>
      <c r="G75" s="103">
        <v>-16529.555037145597</v>
      </c>
      <c r="H75" s="94">
        <v>0.99739999999999995</v>
      </c>
      <c r="I75" s="124">
        <v>-56.980470510923794</v>
      </c>
      <c r="J75" s="32">
        <v>-2.340688493297757E-2</v>
      </c>
      <c r="K75" s="32">
        <v>-6.0468446174735143E-5</v>
      </c>
      <c r="L75" s="18"/>
      <c r="M75" s="18"/>
      <c r="N75" s="18"/>
      <c r="O75" s="18"/>
    </row>
    <row r="76" spans="2:15" x14ac:dyDescent="0.2">
      <c r="B76" s="23" t="s">
        <v>2868</v>
      </c>
      <c r="C76" s="32" t="s">
        <v>2869</v>
      </c>
      <c r="D76" s="32" t="s">
        <v>191</v>
      </c>
      <c r="E76" s="94" t="s">
        <v>243</v>
      </c>
      <c r="F76" s="94" t="s">
        <v>2786</v>
      </c>
      <c r="G76" s="103">
        <v>1352400</v>
      </c>
      <c r="H76" s="94">
        <v>1.0024</v>
      </c>
      <c r="I76" s="124">
        <v>1355.6606299999999</v>
      </c>
      <c r="J76" s="32">
        <v>0.55688891457108158</v>
      </c>
      <c r="K76" s="32">
        <v>1.4386454008070548E-3</v>
      </c>
      <c r="L76" s="18"/>
      <c r="M76" s="18"/>
      <c r="N76" s="18"/>
      <c r="O76" s="18"/>
    </row>
    <row r="77" spans="2:15" x14ac:dyDescent="0.2">
      <c r="B77" s="23" t="s">
        <v>2870</v>
      </c>
      <c r="C77" s="32" t="s">
        <v>2871</v>
      </c>
      <c r="D77" s="32" t="s">
        <v>191</v>
      </c>
      <c r="E77" s="94" t="s">
        <v>127</v>
      </c>
      <c r="F77" s="94" t="s">
        <v>2786</v>
      </c>
      <c r="G77" s="103">
        <v>-392000</v>
      </c>
      <c r="H77" s="94">
        <v>0.9929</v>
      </c>
      <c r="I77" s="124">
        <v>-1345.23486</v>
      </c>
      <c r="J77" s="32">
        <v>-0.55260613493554145</v>
      </c>
      <c r="K77" s="32">
        <v>-1.4275814326365163E-3</v>
      </c>
      <c r="L77" s="18"/>
      <c r="M77" s="18"/>
      <c r="N77" s="18"/>
      <c r="O77" s="18"/>
    </row>
    <row r="78" spans="2:15" x14ac:dyDescent="0.2">
      <c r="B78" s="23" t="s">
        <v>2872</v>
      </c>
      <c r="C78" s="32" t="s">
        <v>2873</v>
      </c>
      <c r="D78" s="32" t="s">
        <v>191</v>
      </c>
      <c r="E78" s="94" t="s">
        <v>243</v>
      </c>
      <c r="F78" s="94" t="s">
        <v>2874</v>
      </c>
      <c r="G78" s="103">
        <v>3464600</v>
      </c>
      <c r="H78" s="94">
        <v>1.0019</v>
      </c>
      <c r="I78" s="124">
        <v>3471.2589600000001</v>
      </c>
      <c r="J78" s="32">
        <v>1.4259510025230591</v>
      </c>
      <c r="K78" s="32">
        <v>3.6837469697812795E-3</v>
      </c>
      <c r="L78" s="26"/>
      <c r="M78" s="26"/>
    </row>
    <row r="79" spans="2:15" x14ac:dyDescent="0.2">
      <c r="B79" s="23" t="s">
        <v>2875</v>
      </c>
      <c r="C79" s="32" t="s">
        <v>2876</v>
      </c>
      <c r="D79" s="32" t="s">
        <v>191</v>
      </c>
      <c r="E79" s="94" t="s">
        <v>127</v>
      </c>
      <c r="F79" s="94" t="s">
        <v>2874</v>
      </c>
      <c r="G79" s="103">
        <v>-1000000</v>
      </c>
      <c r="H79" s="94">
        <v>0.99409999999999998</v>
      </c>
      <c r="I79" s="124">
        <v>-3435.8065899999997</v>
      </c>
      <c r="J79" s="32">
        <v>-1.411387599698362</v>
      </c>
      <c r="K79" s="32">
        <v>-3.6461244351147603E-3</v>
      </c>
      <c r="L79" s="26"/>
      <c r="M79" s="26"/>
    </row>
    <row r="80" spans="2:15" x14ac:dyDescent="0.2">
      <c r="B80" s="23" t="s">
        <v>2792</v>
      </c>
      <c r="C80" s="32" t="s">
        <v>2877</v>
      </c>
      <c r="D80" s="32" t="s">
        <v>191</v>
      </c>
      <c r="E80" s="94" t="s">
        <v>127</v>
      </c>
      <c r="F80" s="94" t="s">
        <v>2878</v>
      </c>
      <c r="G80" s="103">
        <v>3200000</v>
      </c>
      <c r="H80" s="94">
        <v>0.99970000000000003</v>
      </c>
      <c r="I80" s="124">
        <v>11056.556849999999</v>
      </c>
      <c r="J80" s="32">
        <v>4.541899209015134</v>
      </c>
      <c r="K80" s="32">
        <v>1.17333677094497E-2</v>
      </c>
      <c r="L80" s="26"/>
      <c r="M80" s="26"/>
    </row>
    <row r="81" spans="2:15" x14ac:dyDescent="0.2">
      <c r="B81" s="23" t="s">
        <v>2789</v>
      </c>
      <c r="C81" s="32" t="s">
        <v>2879</v>
      </c>
      <c r="D81" s="32" t="s">
        <v>191</v>
      </c>
      <c r="E81" s="94" t="s">
        <v>243</v>
      </c>
      <c r="F81" s="94" t="s">
        <v>2878</v>
      </c>
      <c r="G81" s="103">
        <v>-11120000</v>
      </c>
      <c r="H81" s="94">
        <v>1</v>
      </c>
      <c r="I81" s="124">
        <v>-11120.12232</v>
      </c>
      <c r="J81" s="32">
        <v>-4.568011131725835</v>
      </c>
      <c r="K81" s="32">
        <v>-1.1800824246168361E-2</v>
      </c>
      <c r="L81" s="26"/>
      <c r="M81" s="26"/>
    </row>
    <row r="82" spans="2:15" x14ac:dyDescent="0.2">
      <c r="B82" s="23" t="s">
        <v>2792</v>
      </c>
      <c r="C82" s="32" t="s">
        <v>2880</v>
      </c>
      <c r="D82" s="32" t="s">
        <v>191</v>
      </c>
      <c r="E82" s="94" t="s">
        <v>127</v>
      </c>
      <c r="F82" s="94" t="s">
        <v>2881</v>
      </c>
      <c r="G82" s="103">
        <v>3000000</v>
      </c>
      <c r="H82" s="94">
        <v>0.99970000000000003</v>
      </c>
      <c r="I82" s="124">
        <v>10365.52204</v>
      </c>
      <c r="J82" s="32">
        <v>4.2580305056275209</v>
      </c>
      <c r="K82" s="32">
        <v>1.100003222031325E-2</v>
      </c>
      <c r="L82" s="26"/>
      <c r="M82" s="26"/>
    </row>
    <row r="83" spans="2:15" x14ac:dyDescent="0.2">
      <c r="B83" s="23" t="s">
        <v>2789</v>
      </c>
      <c r="C83" s="32" t="s">
        <v>2882</v>
      </c>
      <c r="D83" s="32" t="s">
        <v>191</v>
      </c>
      <c r="E83" s="94" t="s">
        <v>243</v>
      </c>
      <c r="F83" s="94" t="s">
        <v>2881</v>
      </c>
      <c r="G83" s="103">
        <v>-10416000</v>
      </c>
      <c r="H83" s="94">
        <v>1</v>
      </c>
      <c r="I83" s="124">
        <v>-10416.11457</v>
      </c>
      <c r="J83" s="32">
        <v>-4.2788133022165944</v>
      </c>
      <c r="K83" s="32">
        <v>-1.1053721697597616E-2</v>
      </c>
      <c r="L83" s="26"/>
      <c r="M83" s="26"/>
    </row>
    <row r="84" spans="2:15" x14ac:dyDescent="0.2">
      <c r="B84" s="23" t="s">
        <v>2796</v>
      </c>
      <c r="C84" s="32" t="s">
        <v>2797</v>
      </c>
      <c r="D84" s="32" t="s">
        <v>191</v>
      </c>
      <c r="E84" s="94" t="s">
        <v>243</v>
      </c>
      <c r="F84" s="94" t="s">
        <v>1278</v>
      </c>
      <c r="G84" s="103">
        <v>16085740</v>
      </c>
      <c r="H84" s="94">
        <v>1.0002</v>
      </c>
      <c r="I84" s="124">
        <v>16090.276169999999</v>
      </c>
      <c r="J84" s="32">
        <v>6.6096899424306814</v>
      </c>
      <c r="K84" s="32">
        <v>1.7075218751234113E-2</v>
      </c>
      <c r="L84" s="18"/>
      <c r="M84" s="18"/>
      <c r="N84" s="18"/>
      <c r="O84" s="18"/>
    </row>
    <row r="85" spans="2:15" x14ac:dyDescent="0.2">
      <c r="B85" s="23" t="s">
        <v>2798</v>
      </c>
      <c r="C85" s="32" t="s">
        <v>2799</v>
      </c>
      <c r="D85" s="32" t="s">
        <v>191</v>
      </c>
      <c r="E85" s="94" t="s">
        <v>127</v>
      </c>
      <c r="F85" s="94" t="s">
        <v>1278</v>
      </c>
      <c r="G85" s="103">
        <v>-4600000</v>
      </c>
      <c r="H85" s="94">
        <v>0.99929999999999997</v>
      </c>
      <c r="I85" s="124">
        <v>-15887.346039999999</v>
      </c>
      <c r="J85" s="32">
        <v>-6.5263287107709047</v>
      </c>
      <c r="K85" s="32">
        <v>-1.6859866551908478E-2</v>
      </c>
      <c r="L85" s="18"/>
      <c r="M85" s="18"/>
      <c r="N85" s="18"/>
      <c r="O85" s="18"/>
    </row>
    <row r="86" spans="2:15" x14ac:dyDescent="0.2">
      <c r="B86" s="23" t="s">
        <v>2796</v>
      </c>
      <c r="C86" s="32" t="s">
        <v>2800</v>
      </c>
      <c r="D86" s="32" t="s">
        <v>191</v>
      </c>
      <c r="E86" s="94" t="s">
        <v>243</v>
      </c>
      <c r="F86" s="94" t="s">
        <v>1278</v>
      </c>
      <c r="G86" s="103">
        <v>262147.49525400065</v>
      </c>
      <c r="H86" s="94">
        <v>1.0002</v>
      </c>
      <c r="I86" s="124">
        <v>262.22142078768974</v>
      </c>
      <c r="J86" s="32">
        <v>0.10771737348435309</v>
      </c>
      <c r="K86" s="32">
        <v>2.7827291924034208E-4</v>
      </c>
      <c r="L86" s="18"/>
      <c r="M86" s="18"/>
      <c r="N86" s="18"/>
      <c r="O86" s="18"/>
    </row>
    <row r="87" spans="2:15" x14ac:dyDescent="0.2">
      <c r="B87" s="23" t="s">
        <v>2798</v>
      </c>
      <c r="C87" s="32" t="s">
        <v>2801</v>
      </c>
      <c r="D87" s="32" t="s">
        <v>191</v>
      </c>
      <c r="E87" s="94" t="s">
        <v>127</v>
      </c>
      <c r="F87" s="94" t="s">
        <v>1278</v>
      </c>
      <c r="G87" s="103">
        <v>-74965.682534244799</v>
      </c>
      <c r="H87" s="94">
        <v>0.99929999999999997</v>
      </c>
      <c r="I87" s="124">
        <v>-258.91429133609932</v>
      </c>
      <c r="J87" s="32">
        <v>-0.10635884488959539</v>
      </c>
      <c r="K87" s="32">
        <v>-2.7476334872533488E-4</v>
      </c>
      <c r="L87" s="18"/>
      <c r="M87" s="18"/>
      <c r="N87" s="18"/>
      <c r="O87" s="18"/>
    </row>
    <row r="88" spans="2:15" x14ac:dyDescent="0.2">
      <c r="B88" s="23" t="s">
        <v>2802</v>
      </c>
      <c r="C88" s="32" t="s">
        <v>2803</v>
      </c>
      <c r="D88" s="32" t="s">
        <v>191</v>
      </c>
      <c r="E88" s="94" t="s">
        <v>243</v>
      </c>
      <c r="F88" s="94" t="s">
        <v>2804</v>
      </c>
      <c r="G88" s="103">
        <v>587990.62980487733</v>
      </c>
      <c r="H88" s="94">
        <v>1.0002</v>
      </c>
      <c r="I88" s="124">
        <v>588.14703528566588</v>
      </c>
      <c r="J88" s="32">
        <v>0.24160365569400222</v>
      </c>
      <c r="K88" s="32">
        <v>6.2414959067744549E-4</v>
      </c>
      <c r="L88" s="18"/>
      <c r="M88" s="18"/>
      <c r="N88" s="18"/>
      <c r="O88" s="18"/>
    </row>
    <row r="89" spans="2:15" x14ac:dyDescent="0.2">
      <c r="B89" s="23" t="s">
        <v>2805</v>
      </c>
      <c r="C89" s="32" t="s">
        <v>2806</v>
      </c>
      <c r="D89" s="32" t="s">
        <v>191</v>
      </c>
      <c r="E89" s="94" t="s">
        <v>127</v>
      </c>
      <c r="F89" s="94" t="s">
        <v>2804</v>
      </c>
      <c r="G89" s="103">
        <v>-168478.69048699553</v>
      </c>
      <c r="H89" s="94">
        <v>0.99890000000000001</v>
      </c>
      <c r="I89" s="124">
        <v>-581.67892741133494</v>
      </c>
      <c r="J89" s="32">
        <v>-0.23894663557130025</v>
      </c>
      <c r="K89" s="32">
        <v>-6.1728554709647183E-4</v>
      </c>
      <c r="L89" s="18"/>
      <c r="M89" s="18"/>
      <c r="N89" s="18"/>
      <c r="O89" s="18"/>
    </row>
    <row r="90" spans="2:15" x14ac:dyDescent="0.2">
      <c r="B90" s="23" t="s">
        <v>2802</v>
      </c>
      <c r="C90" s="32" t="s">
        <v>2807</v>
      </c>
      <c r="D90" s="32" t="s">
        <v>191</v>
      </c>
      <c r="E90" s="94" t="s">
        <v>243</v>
      </c>
      <c r="F90" s="94" t="s">
        <v>2804</v>
      </c>
      <c r="G90" s="103">
        <v>10860880</v>
      </c>
      <c r="H90" s="94">
        <v>1.0002</v>
      </c>
      <c r="I90" s="124">
        <v>10863.76899</v>
      </c>
      <c r="J90" s="32">
        <v>4.4627042986356225</v>
      </c>
      <c r="K90" s="32">
        <v>1.1528778624259233E-2</v>
      </c>
      <c r="L90" s="18"/>
      <c r="M90" s="18"/>
      <c r="N90" s="18"/>
      <c r="O90" s="18"/>
    </row>
    <row r="91" spans="2:15" x14ac:dyDescent="0.2">
      <c r="B91" s="23" t="s">
        <v>2805</v>
      </c>
      <c r="C91" s="32" t="s">
        <v>2808</v>
      </c>
      <c r="D91" s="32" t="s">
        <v>191</v>
      </c>
      <c r="E91" s="94" t="s">
        <v>127</v>
      </c>
      <c r="F91" s="94" t="s">
        <v>2804</v>
      </c>
      <c r="G91" s="103">
        <v>-3112000</v>
      </c>
      <c r="H91" s="94">
        <v>0.99890000000000001</v>
      </c>
      <c r="I91" s="124">
        <v>-10744.295410000001</v>
      </c>
      <c r="J91" s="32">
        <v>-4.4136260036598944</v>
      </c>
      <c r="K91" s="32">
        <v>-1.1401991644847613E-2</v>
      </c>
      <c r="L91" s="18"/>
      <c r="M91" s="18"/>
      <c r="N91" s="18"/>
      <c r="O91" s="18"/>
    </row>
    <row r="92" spans="2:15" x14ac:dyDescent="0.2">
      <c r="B92" s="23" t="s">
        <v>2809</v>
      </c>
      <c r="C92" s="32" t="s">
        <v>2810</v>
      </c>
      <c r="D92" s="32" t="s">
        <v>191</v>
      </c>
      <c r="E92" s="94" t="s">
        <v>243</v>
      </c>
      <c r="F92" s="94" t="s">
        <v>927</v>
      </c>
      <c r="G92" s="103">
        <v>320820.40233445377</v>
      </c>
      <c r="H92" s="94">
        <v>1.0003</v>
      </c>
      <c r="I92" s="124">
        <v>320.92755631353987</v>
      </c>
      <c r="J92" s="32">
        <v>0.13183314063741522</v>
      </c>
      <c r="K92" s="32">
        <v>3.40572664474826E-4</v>
      </c>
      <c r="L92" s="18"/>
      <c r="M92" s="18"/>
      <c r="N92" s="18"/>
      <c r="O92" s="18"/>
    </row>
    <row r="93" spans="2:15" x14ac:dyDescent="0.2">
      <c r="B93" s="23" t="s">
        <v>2811</v>
      </c>
      <c r="C93" s="32" t="s">
        <v>2812</v>
      </c>
      <c r="D93" s="32" t="s">
        <v>191</v>
      </c>
      <c r="E93" s="94" t="s">
        <v>127</v>
      </c>
      <c r="F93" s="94" t="s">
        <v>927</v>
      </c>
      <c r="G93" s="103">
        <v>-92362.286549211567</v>
      </c>
      <c r="H93" s="94">
        <v>0.99829999999999997</v>
      </c>
      <c r="I93" s="124">
        <v>-318.66811867915214</v>
      </c>
      <c r="J93" s="32">
        <v>-0.13090499111096979</v>
      </c>
      <c r="K93" s="32">
        <v>-3.3817491869008468E-4</v>
      </c>
      <c r="L93" s="18"/>
      <c r="M93" s="18"/>
      <c r="N93" s="18"/>
      <c r="O93" s="18"/>
    </row>
    <row r="94" spans="2:15" x14ac:dyDescent="0.2">
      <c r="B94" s="23" t="s">
        <v>2809</v>
      </c>
      <c r="C94" s="32" t="s">
        <v>2813</v>
      </c>
      <c r="D94" s="32" t="s">
        <v>191</v>
      </c>
      <c r="E94" s="94" t="s">
        <v>243</v>
      </c>
      <c r="F94" s="94" t="s">
        <v>927</v>
      </c>
      <c r="G94" s="103">
        <v>1804392.7565169821</v>
      </c>
      <c r="H94" s="94">
        <v>1.0003</v>
      </c>
      <c r="I94" s="124">
        <v>1804.9954236306387</v>
      </c>
      <c r="J94" s="32">
        <v>0.7414701880598511</v>
      </c>
      <c r="K94" s="32">
        <v>1.9154855626986821E-3</v>
      </c>
      <c r="L94" s="18"/>
      <c r="M94" s="18"/>
      <c r="N94" s="18"/>
      <c r="O94" s="18"/>
    </row>
    <row r="95" spans="2:15" x14ac:dyDescent="0.2">
      <c r="B95" s="23" t="s">
        <v>2811</v>
      </c>
      <c r="C95" s="32" t="s">
        <v>2814</v>
      </c>
      <c r="D95" s="32" t="s">
        <v>191</v>
      </c>
      <c r="E95" s="94" t="s">
        <v>127</v>
      </c>
      <c r="F95" s="94" t="s">
        <v>927</v>
      </c>
      <c r="G95" s="103">
        <v>-519473.94746422401</v>
      </c>
      <c r="H95" s="94">
        <v>0.99829999999999997</v>
      </c>
      <c r="I95" s="124">
        <v>-1792.2876504400601</v>
      </c>
      <c r="J95" s="32">
        <v>-0.73624998924156948</v>
      </c>
      <c r="K95" s="32">
        <v>-1.9019999018698912E-3</v>
      </c>
      <c r="L95" s="18"/>
      <c r="M95" s="18"/>
      <c r="N95" s="18"/>
      <c r="O95" s="18"/>
    </row>
    <row r="96" spans="2:15" x14ac:dyDescent="0.2">
      <c r="B96" s="23" t="s">
        <v>2822</v>
      </c>
      <c r="C96" s="32" t="s">
        <v>2823</v>
      </c>
      <c r="D96" s="32" t="s">
        <v>191</v>
      </c>
      <c r="E96" s="94" t="s">
        <v>243</v>
      </c>
      <c r="F96" s="94" t="s">
        <v>1493</v>
      </c>
      <c r="G96" s="103">
        <v>3925577.9659057287</v>
      </c>
      <c r="H96" s="94">
        <v>1.0004999999999999</v>
      </c>
      <c r="I96" s="124">
        <v>3927.5603827785112</v>
      </c>
      <c r="J96" s="32">
        <v>1.6133940826163162</v>
      </c>
      <c r="K96" s="32">
        <v>4.1679802127736797E-3</v>
      </c>
      <c r="L96" s="18"/>
      <c r="M96" s="18"/>
      <c r="N96" s="18"/>
      <c r="O96" s="18"/>
    </row>
    <row r="97" spans="2:15" x14ac:dyDescent="0.2">
      <c r="B97" s="23" t="s">
        <v>2824</v>
      </c>
      <c r="C97" s="32" t="s">
        <v>2825</v>
      </c>
      <c r="D97" s="32" t="s">
        <v>191</v>
      </c>
      <c r="E97" s="94" t="s">
        <v>127</v>
      </c>
      <c r="F97" s="94" t="s">
        <v>1493</v>
      </c>
      <c r="G97" s="103">
        <v>-1124485.2380136719</v>
      </c>
      <c r="H97" s="94">
        <v>0.99770000000000003</v>
      </c>
      <c r="I97" s="124">
        <v>-3877.3409676300662</v>
      </c>
      <c r="J97" s="32">
        <v>-1.5927645570746529</v>
      </c>
      <c r="K97" s="32">
        <v>-4.1146866900175234E-3</v>
      </c>
      <c r="L97" s="18"/>
      <c r="M97" s="18"/>
      <c r="N97" s="18"/>
      <c r="O97" s="18"/>
    </row>
    <row r="98" spans="2:15" x14ac:dyDescent="0.2">
      <c r="B98" s="23" t="s">
        <v>2846</v>
      </c>
      <c r="C98" s="32" t="s">
        <v>2847</v>
      </c>
      <c r="D98" s="32" t="s">
        <v>191</v>
      </c>
      <c r="E98" s="94" t="s">
        <v>243</v>
      </c>
      <c r="F98" s="94" t="s">
        <v>2843</v>
      </c>
      <c r="G98" s="103">
        <v>1034220</v>
      </c>
      <c r="H98" s="94">
        <v>1.0004</v>
      </c>
      <c r="I98" s="124">
        <v>1034.7309</v>
      </c>
      <c r="J98" s="32">
        <v>0.42505488100968047</v>
      </c>
      <c r="K98" s="32">
        <v>1.0980704295867503E-3</v>
      </c>
      <c r="L98" s="18"/>
      <c r="M98" s="18"/>
      <c r="N98" s="18"/>
      <c r="O98" s="18"/>
    </row>
    <row r="99" spans="2:15" x14ac:dyDescent="0.2">
      <c r="B99" s="23" t="s">
        <v>2848</v>
      </c>
      <c r="C99" s="32" t="s">
        <v>2849</v>
      </c>
      <c r="D99" s="32" t="s">
        <v>191</v>
      </c>
      <c r="E99" s="94" t="s">
        <v>127</v>
      </c>
      <c r="F99" s="94" t="s">
        <v>2843</v>
      </c>
      <c r="G99" s="103">
        <v>-300000</v>
      </c>
      <c r="H99" s="94">
        <v>0.99770000000000003</v>
      </c>
      <c r="I99" s="124">
        <v>-1034.4765300000001</v>
      </c>
      <c r="J99" s="32">
        <v>-0.42495038890445547</v>
      </c>
      <c r="K99" s="32">
        <v>-1.0978004887014692E-3</v>
      </c>
      <c r="L99" s="18"/>
      <c r="M99" s="18"/>
      <c r="N99" s="18"/>
      <c r="O99" s="18"/>
    </row>
    <row r="100" spans="2:15" x14ac:dyDescent="0.2">
      <c r="B100" s="23" t="s">
        <v>2850</v>
      </c>
      <c r="C100" s="32" t="s">
        <v>2851</v>
      </c>
      <c r="D100" s="32" t="s">
        <v>191</v>
      </c>
      <c r="E100" s="94" t="s">
        <v>243</v>
      </c>
      <c r="F100" s="94" t="s">
        <v>1327</v>
      </c>
      <c r="G100" s="103">
        <v>7874127</v>
      </c>
      <c r="H100" s="94">
        <v>1.0017</v>
      </c>
      <c r="I100" s="124">
        <v>7887.6075000000001</v>
      </c>
      <c r="J100" s="32">
        <v>3.2401333210050685</v>
      </c>
      <c r="K100" s="32">
        <v>8.3704357876397371E-3</v>
      </c>
      <c r="L100" s="18"/>
      <c r="M100" s="18"/>
      <c r="N100" s="18"/>
      <c r="O100" s="18"/>
    </row>
    <row r="101" spans="2:15" x14ac:dyDescent="0.2">
      <c r="B101" s="23" t="s">
        <v>2852</v>
      </c>
      <c r="C101" s="32" t="s">
        <v>2853</v>
      </c>
      <c r="D101" s="32" t="s">
        <v>191</v>
      </c>
      <c r="E101" s="94" t="s">
        <v>127</v>
      </c>
      <c r="F101" s="94" t="s">
        <v>1327</v>
      </c>
      <c r="G101" s="103">
        <v>-2286000</v>
      </c>
      <c r="H101" s="94">
        <v>0.99470000000000003</v>
      </c>
      <c r="I101" s="124">
        <v>-7858.9625099999994</v>
      </c>
      <c r="J101" s="32">
        <v>-3.2283663071699022</v>
      </c>
      <c r="K101" s="32">
        <v>-8.3400373367238431E-3</v>
      </c>
      <c r="L101" s="18"/>
      <c r="M101" s="18"/>
      <c r="N101" s="18"/>
      <c r="O101" s="18"/>
    </row>
    <row r="102" spans="2:15" x14ac:dyDescent="0.2">
      <c r="B102" s="23" t="s">
        <v>2789</v>
      </c>
      <c r="C102" s="32" t="s">
        <v>2794</v>
      </c>
      <c r="D102" s="32" t="s">
        <v>191</v>
      </c>
      <c r="E102" s="94" t="s">
        <v>243</v>
      </c>
      <c r="F102" s="94" t="s">
        <v>2791</v>
      </c>
      <c r="G102" s="103">
        <v>262829.68296506227</v>
      </c>
      <c r="H102" s="94">
        <v>1</v>
      </c>
      <c r="I102" s="124">
        <v>262.83257409157488</v>
      </c>
      <c r="J102" s="32">
        <v>0.10796842783564536</v>
      </c>
      <c r="K102" s="32">
        <v>2.7892148339450092E-4</v>
      </c>
      <c r="L102" s="18"/>
      <c r="M102" s="18"/>
      <c r="N102" s="18"/>
      <c r="O102" s="18"/>
    </row>
    <row r="103" spans="2:15" x14ac:dyDescent="0.2">
      <c r="B103" s="23" t="s">
        <v>2792</v>
      </c>
      <c r="C103" s="32" t="s">
        <v>2795</v>
      </c>
      <c r="D103" s="32" t="s">
        <v>191</v>
      </c>
      <c r="E103" s="94" t="s">
        <v>127</v>
      </c>
      <c r="F103" s="94" t="s">
        <v>2791</v>
      </c>
      <c r="G103" s="103">
        <v>-74965.682534244799</v>
      </c>
      <c r="H103" s="94">
        <v>0.99970000000000003</v>
      </c>
      <c r="I103" s="124">
        <v>-259.01947838402765</v>
      </c>
      <c r="J103" s="32">
        <v>-0.10640205445078751</v>
      </c>
      <c r="K103" s="32">
        <v>-2.7487497464363461E-4</v>
      </c>
      <c r="L103" s="18"/>
      <c r="M103" s="18"/>
      <c r="N103" s="18"/>
      <c r="O103" s="18"/>
    </row>
    <row r="104" spans="2:15" x14ac:dyDescent="0.2">
      <c r="B104" s="23" t="s">
        <v>2854</v>
      </c>
      <c r="C104" s="32" t="s">
        <v>2858</v>
      </c>
      <c r="D104" s="32" t="s">
        <v>191</v>
      </c>
      <c r="E104" s="94" t="s">
        <v>243</v>
      </c>
      <c r="F104" s="94" t="s">
        <v>1327</v>
      </c>
      <c r="G104" s="103">
        <v>310627.80214889674</v>
      </c>
      <c r="H104" s="94">
        <v>1.0008999999999999</v>
      </c>
      <c r="I104" s="124">
        <v>310.9076777536535</v>
      </c>
      <c r="J104" s="32">
        <v>0.12771709627360628</v>
      </c>
      <c r="K104" s="32">
        <v>3.2993943379169718E-4</v>
      </c>
      <c r="L104" s="18"/>
      <c r="M104" s="18"/>
      <c r="N104" s="18"/>
      <c r="O104" s="18"/>
    </row>
    <row r="105" spans="2:15" x14ac:dyDescent="0.2">
      <c r="B105" s="23" t="s">
        <v>2856</v>
      </c>
      <c r="C105" s="32" t="s">
        <v>2859</v>
      </c>
      <c r="D105" s="32" t="s">
        <v>191</v>
      </c>
      <c r="E105" s="94" t="s">
        <v>127</v>
      </c>
      <c r="F105" s="94" t="s">
        <v>1327</v>
      </c>
      <c r="G105" s="103">
        <v>-89958.819041093753</v>
      </c>
      <c r="H105" s="94">
        <v>0.99680000000000002</v>
      </c>
      <c r="I105" s="124">
        <v>-309.92581240272506</v>
      </c>
      <c r="J105" s="32">
        <v>-0.12731375791780147</v>
      </c>
      <c r="K105" s="32">
        <v>-3.2889746499798438E-4</v>
      </c>
      <c r="L105" s="18"/>
      <c r="M105" s="18"/>
      <c r="N105" s="18"/>
      <c r="O105" s="18"/>
    </row>
    <row r="106" spans="2:15" s="160" customFormat="1" x14ac:dyDescent="0.2">
      <c r="B106" s="132" t="s">
        <v>2883</v>
      </c>
      <c r="C106" s="167" t="s">
        <v>238</v>
      </c>
      <c r="D106" s="167" t="s">
        <v>238</v>
      </c>
      <c r="E106" s="168" t="s">
        <v>238</v>
      </c>
      <c r="F106" s="168" t="s">
        <v>238</v>
      </c>
      <c r="G106" s="178" t="s">
        <v>238</v>
      </c>
      <c r="H106" s="168" t="s">
        <v>238</v>
      </c>
      <c r="I106" s="169">
        <v>245.08960447068634</v>
      </c>
      <c r="J106" s="167">
        <v>0.10067983150498089</v>
      </c>
      <c r="K106" s="167">
        <v>2.6009240399448133E-4</v>
      </c>
      <c r="L106" s="200"/>
      <c r="M106" s="200"/>
      <c r="N106" s="175"/>
      <c r="O106" s="175"/>
    </row>
    <row r="107" spans="2:15" s="160" customFormat="1" x14ac:dyDescent="0.2">
      <c r="B107" s="132" t="s">
        <v>2356</v>
      </c>
      <c r="C107" s="167" t="s">
        <v>238</v>
      </c>
      <c r="D107" s="167" t="s">
        <v>238</v>
      </c>
      <c r="E107" s="168" t="s">
        <v>238</v>
      </c>
      <c r="F107" s="168" t="s">
        <v>238</v>
      </c>
      <c r="G107" s="178" t="s">
        <v>238</v>
      </c>
      <c r="H107" s="168" t="s">
        <v>238</v>
      </c>
      <c r="I107" s="169">
        <v>254.80944247443182</v>
      </c>
      <c r="J107" s="167">
        <v>0.10467262285403155</v>
      </c>
      <c r="K107" s="167">
        <v>2.7040722758029132E-4</v>
      </c>
      <c r="L107" s="200"/>
      <c r="M107" s="200"/>
      <c r="N107" s="175"/>
      <c r="O107" s="175"/>
    </row>
    <row r="108" spans="2:15" x14ac:dyDescent="0.2">
      <c r="B108" s="23" t="s">
        <v>2884</v>
      </c>
      <c r="C108" s="32" t="s">
        <v>2885</v>
      </c>
      <c r="D108" s="32" t="s">
        <v>191</v>
      </c>
      <c r="E108" s="94" t="s">
        <v>2</v>
      </c>
      <c r="F108" s="94" t="s">
        <v>2734</v>
      </c>
      <c r="G108" s="103">
        <v>503.04540304254874</v>
      </c>
      <c r="H108" s="94">
        <v>324.3</v>
      </c>
      <c r="I108" s="124">
        <v>743.85862508140747</v>
      </c>
      <c r="J108" s="32">
        <v>0.3055680847764401</v>
      </c>
      <c r="K108" s="32">
        <v>7.8939283633546711E-4</v>
      </c>
      <c r="L108" s="26"/>
      <c r="M108" s="26"/>
    </row>
    <row r="109" spans="2:15" x14ac:dyDescent="0.2">
      <c r="B109" s="23" t="s">
        <v>2886</v>
      </c>
      <c r="C109" s="32" t="s">
        <v>2887</v>
      </c>
      <c r="D109" s="32" t="s">
        <v>191</v>
      </c>
      <c r="E109" s="94" t="s">
        <v>2</v>
      </c>
      <c r="F109" s="94" t="s">
        <v>2734</v>
      </c>
      <c r="G109" s="103">
        <v>-503.04540304254874</v>
      </c>
      <c r="H109" s="94">
        <v>314.5</v>
      </c>
      <c r="I109" s="124">
        <v>-721.38001105697651</v>
      </c>
      <c r="J109" s="32">
        <v>-0.29633414326622037</v>
      </c>
      <c r="K109" s="32">
        <v>-7.6553822702755752E-4</v>
      </c>
      <c r="L109" s="26"/>
      <c r="M109" s="26"/>
    </row>
    <row r="110" spans="2:15" x14ac:dyDescent="0.2">
      <c r="B110" s="23" t="s">
        <v>2888</v>
      </c>
      <c r="C110" s="32" t="s">
        <v>2889</v>
      </c>
      <c r="D110" s="32" t="s">
        <v>191</v>
      </c>
      <c r="E110" s="94" t="s">
        <v>127</v>
      </c>
      <c r="F110" s="94" t="s">
        <v>2890</v>
      </c>
      <c r="G110" s="103">
        <v>5778.3029455025835</v>
      </c>
      <c r="H110" s="94">
        <v>106.36</v>
      </c>
      <c r="I110" s="124">
        <v>2123.9895211433045</v>
      </c>
      <c r="J110" s="32">
        <v>0.87250908731475552</v>
      </c>
      <c r="K110" s="32">
        <v>2.2540064145369432E-3</v>
      </c>
      <c r="L110" s="26"/>
      <c r="M110" s="26"/>
    </row>
    <row r="111" spans="2:15" x14ac:dyDescent="0.2">
      <c r="B111" s="23" t="s">
        <v>2891</v>
      </c>
      <c r="C111" s="32" t="s">
        <v>2892</v>
      </c>
      <c r="D111" s="32" t="s">
        <v>191</v>
      </c>
      <c r="E111" s="94" t="s">
        <v>127</v>
      </c>
      <c r="F111" s="94" t="s">
        <v>2890</v>
      </c>
      <c r="G111" s="103">
        <v>-5778.3029455025835</v>
      </c>
      <c r="H111" s="94">
        <v>100.44</v>
      </c>
      <c r="I111" s="124">
        <v>-2005.7682164347339</v>
      </c>
      <c r="J111" s="32">
        <v>-0.82394521181271851</v>
      </c>
      <c r="K111" s="32">
        <v>-2.1285483666061756E-3</v>
      </c>
      <c r="L111" s="26"/>
      <c r="M111" s="26"/>
    </row>
    <row r="112" spans="2:15" x14ac:dyDescent="0.2">
      <c r="B112" s="23" t="s">
        <v>2893</v>
      </c>
      <c r="C112" s="32" t="s">
        <v>2894</v>
      </c>
      <c r="D112" s="32" t="s">
        <v>191</v>
      </c>
      <c r="E112" s="94" t="s">
        <v>2</v>
      </c>
      <c r="F112" s="94" t="s">
        <v>2895</v>
      </c>
      <c r="G112" s="103">
        <v>4252.8906717949967</v>
      </c>
      <c r="H112" s="94">
        <v>121.12</v>
      </c>
      <c r="I112" s="124">
        <v>2348.7476058025627</v>
      </c>
      <c r="J112" s="32">
        <v>0.96483697752350883</v>
      </c>
      <c r="K112" s="32">
        <v>2.4925227346496285E-3</v>
      </c>
      <c r="L112" s="26"/>
      <c r="M112" s="26"/>
    </row>
    <row r="113" spans="2:15" x14ac:dyDescent="0.2">
      <c r="B113" s="23" t="s">
        <v>2896</v>
      </c>
      <c r="C113" s="32" t="s">
        <v>2897</v>
      </c>
      <c r="D113" s="32" t="s">
        <v>191</v>
      </c>
      <c r="E113" s="94" t="s">
        <v>2</v>
      </c>
      <c r="F113" s="94" t="s">
        <v>2895</v>
      </c>
      <c r="G113" s="103">
        <v>-4252.8906717949967</v>
      </c>
      <c r="H113" s="94">
        <v>113.55</v>
      </c>
      <c r="I113" s="124">
        <v>-2201.9508804164634</v>
      </c>
      <c r="J113" s="32">
        <v>-0.9045346664186612</v>
      </c>
      <c r="K113" s="32">
        <v>-2.3367400637091529E-3</v>
      </c>
      <c r="L113" s="26"/>
      <c r="M113" s="26"/>
    </row>
    <row r="114" spans="2:15" x14ac:dyDescent="0.2">
      <c r="B114" s="23" t="s">
        <v>2893</v>
      </c>
      <c r="C114" s="32" t="s">
        <v>2898</v>
      </c>
      <c r="D114" s="32" t="s">
        <v>191</v>
      </c>
      <c r="E114" s="94" t="s">
        <v>2</v>
      </c>
      <c r="F114" s="94" t="s">
        <v>2874</v>
      </c>
      <c r="G114" s="103">
        <v>1838.1327280330859</v>
      </c>
      <c r="H114" s="94">
        <v>121.12</v>
      </c>
      <c r="I114" s="124">
        <v>1015.1471498147065</v>
      </c>
      <c r="J114" s="32">
        <v>0.41701011438994073</v>
      </c>
      <c r="K114" s="32">
        <v>1.0772878889485178E-3</v>
      </c>
      <c r="L114" s="26"/>
      <c r="M114" s="26"/>
    </row>
    <row r="115" spans="2:15" x14ac:dyDescent="0.2">
      <c r="B115" s="23" t="s">
        <v>2896</v>
      </c>
      <c r="C115" s="32" t="s">
        <v>2899</v>
      </c>
      <c r="D115" s="32" t="s">
        <v>191</v>
      </c>
      <c r="E115" s="94" t="s">
        <v>2</v>
      </c>
      <c r="F115" s="94" t="s">
        <v>2874</v>
      </c>
      <c r="G115" s="103">
        <v>-1838.1327280330859</v>
      </c>
      <c r="H115" s="94">
        <v>125.02</v>
      </c>
      <c r="I115" s="124">
        <v>-1047.8343515593751</v>
      </c>
      <c r="J115" s="32">
        <v>-0.43043761969409233</v>
      </c>
      <c r="K115" s="32">
        <v>-1.1119759896535003E-3</v>
      </c>
      <c r="L115" s="26"/>
      <c r="M115" s="26"/>
    </row>
    <row r="116" spans="2:15" s="160" customFormat="1" x14ac:dyDescent="0.2">
      <c r="B116" s="132" t="s">
        <v>2375</v>
      </c>
      <c r="C116" s="167" t="s">
        <v>238</v>
      </c>
      <c r="D116" s="167" t="s">
        <v>238</v>
      </c>
      <c r="E116" s="168" t="s">
        <v>238</v>
      </c>
      <c r="F116" s="168" t="s">
        <v>238</v>
      </c>
      <c r="G116" s="178" t="s">
        <v>238</v>
      </c>
      <c r="H116" s="168" t="s">
        <v>238</v>
      </c>
      <c r="I116" s="169">
        <v>-9.7198382037460256</v>
      </c>
      <c r="J116" s="167">
        <v>-3.9927914312084551E-3</v>
      </c>
      <c r="K116" s="167">
        <v>-1.0314823798053297E-5</v>
      </c>
      <c r="L116" s="200"/>
      <c r="M116" s="200"/>
      <c r="N116" s="175"/>
      <c r="O116" s="175"/>
    </row>
    <row r="117" spans="2:15" x14ac:dyDescent="0.2">
      <c r="B117" s="23" t="s">
        <v>2745</v>
      </c>
      <c r="C117" s="32" t="s">
        <v>2900</v>
      </c>
      <c r="D117" s="32" t="s">
        <v>191</v>
      </c>
      <c r="E117" s="94" t="s">
        <v>128</v>
      </c>
      <c r="F117" s="94" t="s">
        <v>2744</v>
      </c>
      <c r="G117" s="103">
        <v>36215.001879652038</v>
      </c>
      <c r="H117" s="94">
        <v>1.0004</v>
      </c>
      <c r="I117" s="124">
        <v>140.51053692990712</v>
      </c>
      <c r="J117" s="32">
        <v>5.7720021268668008E-2</v>
      </c>
      <c r="K117" s="32">
        <v>1.4911168270715416E-4</v>
      </c>
      <c r="L117" s="26"/>
      <c r="M117" s="26"/>
    </row>
    <row r="118" spans="2:15" x14ac:dyDescent="0.2">
      <c r="B118" s="23" t="s">
        <v>2742</v>
      </c>
      <c r="C118" s="32" t="s">
        <v>2901</v>
      </c>
      <c r="D118" s="32" t="s">
        <v>191</v>
      </c>
      <c r="E118" s="94" t="s">
        <v>127</v>
      </c>
      <c r="F118" s="94" t="s">
        <v>2744</v>
      </c>
      <c r="G118" s="103">
        <v>-41519.051054945878</v>
      </c>
      <c r="H118" s="94">
        <v>0.99960000000000004</v>
      </c>
      <c r="I118" s="124">
        <v>-143.43775358431211</v>
      </c>
      <c r="J118" s="32">
        <v>-5.8922486302550398E-2</v>
      </c>
      <c r="K118" s="32">
        <v>-1.5221808462208294E-4</v>
      </c>
      <c r="L118" s="26"/>
      <c r="M118" s="26"/>
    </row>
    <row r="119" spans="2:15" x14ac:dyDescent="0.2">
      <c r="B119" s="23" t="s">
        <v>2745</v>
      </c>
      <c r="C119" s="32" t="s">
        <v>2902</v>
      </c>
      <c r="D119" s="32" t="s">
        <v>191</v>
      </c>
      <c r="E119" s="94" t="s">
        <v>128</v>
      </c>
      <c r="F119" s="94" t="s">
        <v>2744</v>
      </c>
      <c r="G119" s="103">
        <v>2934941.9678022312</v>
      </c>
      <c r="H119" s="94">
        <v>1.0004</v>
      </c>
      <c r="I119" s="124">
        <v>11387.277383367025</v>
      </c>
      <c r="J119" s="32">
        <v>4.6777551856345418</v>
      </c>
      <c r="K119" s="32">
        <v>1.2084332813659393E-2</v>
      </c>
      <c r="L119" s="26"/>
      <c r="M119" s="26"/>
    </row>
    <row r="120" spans="2:15" x14ac:dyDescent="0.2">
      <c r="B120" s="23" t="s">
        <v>2742</v>
      </c>
      <c r="C120" s="32" t="s">
        <v>2903</v>
      </c>
      <c r="D120" s="32" t="s">
        <v>191</v>
      </c>
      <c r="E120" s="94" t="s">
        <v>127</v>
      </c>
      <c r="F120" s="94" t="s">
        <v>2744</v>
      </c>
      <c r="G120" s="103">
        <v>-3364793.568406546</v>
      </c>
      <c r="H120" s="94">
        <v>0.99960000000000004</v>
      </c>
      <c r="I120" s="124">
        <v>-11624.505344652227</v>
      </c>
      <c r="J120" s="32">
        <v>-4.7752055496434354</v>
      </c>
      <c r="K120" s="32">
        <v>-1.233608233554806E-2</v>
      </c>
      <c r="L120" s="26"/>
      <c r="M120" s="26"/>
    </row>
    <row r="121" spans="2:15" x14ac:dyDescent="0.2">
      <c r="B121" s="23" t="s">
        <v>2745</v>
      </c>
      <c r="C121" s="32" t="s">
        <v>2904</v>
      </c>
      <c r="D121" s="32" t="s">
        <v>191</v>
      </c>
      <c r="E121" s="94" t="s">
        <v>128</v>
      </c>
      <c r="F121" s="94" t="s">
        <v>2744</v>
      </c>
      <c r="G121" s="103">
        <v>250016.35299448259</v>
      </c>
      <c r="H121" s="94">
        <v>1.0004</v>
      </c>
      <c r="I121" s="124">
        <v>970.038110836241</v>
      </c>
      <c r="J121" s="32">
        <v>0.39847986928423001</v>
      </c>
      <c r="K121" s="32">
        <v>1.0294175665204073E-3</v>
      </c>
      <c r="L121" s="26"/>
      <c r="M121" s="26"/>
    </row>
    <row r="122" spans="2:15" x14ac:dyDescent="0.2">
      <c r="B122" s="23" t="s">
        <v>2742</v>
      </c>
      <c r="C122" s="32" t="s">
        <v>2905</v>
      </c>
      <c r="D122" s="32" t="s">
        <v>191</v>
      </c>
      <c r="E122" s="94" t="s">
        <v>127</v>
      </c>
      <c r="F122" s="94" t="s">
        <v>2744</v>
      </c>
      <c r="G122" s="103">
        <v>-286516.24036814709</v>
      </c>
      <c r="H122" s="94">
        <v>0.99960000000000004</v>
      </c>
      <c r="I122" s="124">
        <v>-989.84068395199245</v>
      </c>
      <c r="J122" s="32">
        <v>-0.40661452570494888</v>
      </c>
      <c r="K122" s="32">
        <v>-1.0504323250128194E-3</v>
      </c>
      <c r="L122" s="26"/>
      <c r="M122" s="26"/>
    </row>
    <row r="123" spans="2:15" x14ac:dyDescent="0.2">
      <c r="B123" s="23" t="s">
        <v>2745</v>
      </c>
      <c r="C123" s="32" t="s">
        <v>2906</v>
      </c>
      <c r="D123" s="32" t="s">
        <v>191</v>
      </c>
      <c r="E123" s="94" t="s">
        <v>128</v>
      </c>
      <c r="F123" s="94" t="s">
        <v>2890</v>
      </c>
      <c r="G123" s="103">
        <v>206263.49122044814</v>
      </c>
      <c r="H123" s="94">
        <v>1.0004</v>
      </c>
      <c r="I123" s="124">
        <v>800.28144144302405</v>
      </c>
      <c r="J123" s="32">
        <v>0.32874589216077355</v>
      </c>
      <c r="K123" s="32">
        <v>8.4926949238265249E-4</v>
      </c>
      <c r="L123" s="26"/>
      <c r="M123" s="26"/>
    </row>
    <row r="124" spans="2:15" x14ac:dyDescent="0.2">
      <c r="B124" s="23" t="s">
        <v>2742</v>
      </c>
      <c r="C124" s="32" t="s">
        <v>2907</v>
      </c>
      <c r="D124" s="32" t="s">
        <v>191</v>
      </c>
      <c r="E124" s="94" t="s">
        <v>127</v>
      </c>
      <c r="F124" s="94" t="s">
        <v>2890</v>
      </c>
      <c r="G124" s="103">
        <v>-236439.83998599972</v>
      </c>
      <c r="H124" s="94">
        <v>0.99960000000000004</v>
      </c>
      <c r="I124" s="124">
        <v>-816.83946659035689</v>
      </c>
      <c r="J124" s="32">
        <v>-0.33554772769961255</v>
      </c>
      <c r="K124" s="32">
        <v>-8.66841092676642E-4</v>
      </c>
      <c r="L124" s="26"/>
      <c r="M124" s="26"/>
    </row>
    <row r="125" spans="2:15" x14ac:dyDescent="0.2">
      <c r="B125" s="23" t="s">
        <v>2742</v>
      </c>
      <c r="C125" s="32" t="s">
        <v>2908</v>
      </c>
      <c r="D125" s="32" t="s">
        <v>191</v>
      </c>
      <c r="E125" s="94" t="s">
        <v>127</v>
      </c>
      <c r="F125" s="94" t="s">
        <v>2909</v>
      </c>
      <c r="G125" s="103">
        <v>34383.005044616926</v>
      </c>
      <c r="H125" s="94">
        <v>0.99960000000000004</v>
      </c>
      <c r="I125" s="124">
        <v>118.78453091016081</v>
      </c>
      <c r="J125" s="32">
        <v>4.879524198205458E-2</v>
      </c>
      <c r="K125" s="32">
        <v>1.2605575119558224E-4</v>
      </c>
      <c r="L125" s="26"/>
      <c r="M125" s="26"/>
    </row>
    <row r="126" spans="2:15" x14ac:dyDescent="0.2">
      <c r="B126" s="23" t="s">
        <v>2745</v>
      </c>
      <c r="C126" s="32" t="s">
        <v>2910</v>
      </c>
      <c r="D126" s="32" t="s">
        <v>191</v>
      </c>
      <c r="E126" s="94" t="s">
        <v>128</v>
      </c>
      <c r="F126" s="94" t="s">
        <v>2909</v>
      </c>
      <c r="G126" s="103">
        <v>-30027.514121319527</v>
      </c>
      <c r="H126" s="94">
        <v>1.0004</v>
      </c>
      <c r="I126" s="124">
        <v>-116.50371154765982</v>
      </c>
      <c r="J126" s="32">
        <v>-4.785830910150328E-2</v>
      </c>
      <c r="K126" s="32">
        <v>-1.2363531483170132E-4</v>
      </c>
      <c r="L126" s="26"/>
      <c r="M126" s="26"/>
    </row>
    <row r="127" spans="2:15" x14ac:dyDescent="0.2">
      <c r="B127" s="23" t="s">
        <v>2742</v>
      </c>
      <c r="C127" s="32" t="s">
        <v>2911</v>
      </c>
      <c r="D127" s="32" t="s">
        <v>191</v>
      </c>
      <c r="E127" s="94" t="s">
        <v>127</v>
      </c>
      <c r="F127" s="94" t="s">
        <v>2909</v>
      </c>
      <c r="G127" s="103">
        <v>240476.22899691912</v>
      </c>
      <c r="H127" s="94">
        <v>0.99960000000000004</v>
      </c>
      <c r="I127" s="124">
        <v>830.78416318088091</v>
      </c>
      <c r="J127" s="32">
        <v>0.34127603962109987</v>
      </c>
      <c r="K127" s="32">
        <v>8.8163939335135228E-4</v>
      </c>
      <c r="L127" s="26"/>
      <c r="M127" s="26"/>
    </row>
    <row r="128" spans="2:15" x14ac:dyDescent="0.2">
      <c r="B128" s="23" t="s">
        <v>2745</v>
      </c>
      <c r="C128" s="32" t="s">
        <v>2912</v>
      </c>
      <c r="D128" s="32" t="s">
        <v>191</v>
      </c>
      <c r="E128" s="94" t="s">
        <v>128</v>
      </c>
      <c r="F128" s="94" t="s">
        <v>2909</v>
      </c>
      <c r="G128" s="103">
        <v>-210013.7365153654</v>
      </c>
      <c r="H128" s="94">
        <v>1.0004</v>
      </c>
      <c r="I128" s="124">
        <v>-814.83201303743817</v>
      </c>
      <c r="J128" s="32">
        <v>-0.33472309017205021</v>
      </c>
      <c r="K128" s="32">
        <v>-8.6471075580815866E-4</v>
      </c>
      <c r="L128" s="26"/>
      <c r="M128" s="26"/>
    </row>
    <row r="129" spans="2:13" x14ac:dyDescent="0.2">
      <c r="B129" s="23" t="s">
        <v>2742</v>
      </c>
      <c r="C129" s="32" t="s">
        <v>2913</v>
      </c>
      <c r="D129" s="32" t="s">
        <v>191</v>
      </c>
      <c r="E129" s="94" t="s">
        <v>127</v>
      </c>
      <c r="F129" s="94" t="s">
        <v>2909</v>
      </c>
      <c r="G129" s="103">
        <v>114528.49104512457</v>
      </c>
      <c r="H129" s="94">
        <v>0.99960000000000004</v>
      </c>
      <c r="I129" s="124">
        <v>395.66678577921982</v>
      </c>
      <c r="J129" s="32">
        <v>0.16253510796755855</v>
      </c>
      <c r="K129" s="32">
        <v>4.1988694590428931E-4</v>
      </c>
      <c r="L129" s="26"/>
      <c r="M129" s="26"/>
    </row>
    <row r="130" spans="2:13" x14ac:dyDescent="0.2">
      <c r="B130" s="23" t="s">
        <v>2745</v>
      </c>
      <c r="C130" s="32" t="s">
        <v>2914</v>
      </c>
      <c r="D130" s="32" t="s">
        <v>191</v>
      </c>
      <c r="E130" s="94" t="s">
        <v>128</v>
      </c>
      <c r="F130" s="94" t="s">
        <v>2909</v>
      </c>
      <c r="G130" s="103">
        <v>-100006.54119779303</v>
      </c>
      <c r="H130" s="94">
        <v>1.0004</v>
      </c>
      <c r="I130" s="124">
        <v>-388.01524430949479</v>
      </c>
      <c r="J130" s="32">
        <v>-0.15939194770342163</v>
      </c>
      <c r="K130" s="32">
        <v>-4.1176702658163083E-4</v>
      </c>
      <c r="L130" s="26"/>
      <c r="M130" s="26"/>
    </row>
    <row r="131" spans="2:13" x14ac:dyDescent="0.2">
      <c r="B131" s="23" t="s">
        <v>2742</v>
      </c>
      <c r="C131" s="32" t="s">
        <v>2915</v>
      </c>
      <c r="D131" s="32" t="s">
        <v>191</v>
      </c>
      <c r="E131" s="94" t="s">
        <v>127</v>
      </c>
      <c r="F131" s="94" t="s">
        <v>2916</v>
      </c>
      <c r="G131" s="103">
        <v>431163.07343375235</v>
      </c>
      <c r="H131" s="94">
        <v>0.99960000000000004</v>
      </c>
      <c r="I131" s="124">
        <v>1489.5586756108833</v>
      </c>
      <c r="J131" s="32">
        <v>0.61189260475232854</v>
      </c>
      <c r="K131" s="32">
        <v>1.5807398182684149E-3</v>
      </c>
      <c r="L131" s="26"/>
      <c r="M131" s="26"/>
    </row>
    <row r="132" spans="2:13" x14ac:dyDescent="0.2">
      <c r="B132" s="23" t="s">
        <v>2745</v>
      </c>
      <c r="C132" s="32" t="s">
        <v>2917</v>
      </c>
      <c r="D132" s="32" t="s">
        <v>191</v>
      </c>
      <c r="E132" s="94" t="s">
        <v>128</v>
      </c>
      <c r="F132" s="94" t="s">
        <v>2916</v>
      </c>
      <c r="G132" s="103">
        <v>-378528.66286269465</v>
      </c>
      <c r="H132" s="94">
        <v>1.0004</v>
      </c>
      <c r="I132" s="124">
        <v>-1468.652848573229</v>
      </c>
      <c r="J132" s="32">
        <v>-0.60330474502580533</v>
      </c>
      <c r="K132" s="32">
        <v>-1.5585542717885491E-3</v>
      </c>
      <c r="L132" s="26"/>
      <c r="M132" s="26"/>
    </row>
    <row r="133" spans="2:13" x14ac:dyDescent="0.2">
      <c r="B133" s="23" t="s">
        <v>2742</v>
      </c>
      <c r="C133" s="32" t="s">
        <v>2918</v>
      </c>
      <c r="D133" s="32" t="s">
        <v>191</v>
      </c>
      <c r="E133" s="94" t="s">
        <v>127</v>
      </c>
      <c r="F133" s="94" t="s">
        <v>1498</v>
      </c>
      <c r="G133" s="103">
        <v>25889.176720599491</v>
      </c>
      <c r="H133" s="94">
        <v>0.99960000000000004</v>
      </c>
      <c r="I133" s="124">
        <v>89.440515986201092</v>
      </c>
      <c r="J133" s="32">
        <v>3.6741077201772103E-2</v>
      </c>
      <c r="K133" s="32">
        <v>9.4915485573522968E-5</v>
      </c>
      <c r="L133" s="26"/>
      <c r="M133" s="26"/>
    </row>
    <row r="134" spans="2:13" x14ac:dyDescent="0.2">
      <c r="B134" s="23" t="s">
        <v>2745</v>
      </c>
      <c r="C134" s="32" t="s">
        <v>2919</v>
      </c>
      <c r="D134" s="32" t="s">
        <v>191</v>
      </c>
      <c r="E134" s="94" t="s">
        <v>128</v>
      </c>
      <c r="F134" s="94" t="s">
        <v>1498</v>
      </c>
      <c r="G134" s="103">
        <v>-22748.116758575401</v>
      </c>
      <c r="H134" s="94">
        <v>1.0004</v>
      </c>
      <c r="I134" s="124">
        <v>-88.260387456142837</v>
      </c>
      <c r="J134" s="32">
        <v>-3.6256294741018255E-2</v>
      </c>
      <c r="K134" s="32">
        <v>-9.3663117211885516E-5</v>
      </c>
      <c r="L134" s="26"/>
      <c r="M134" s="26"/>
    </row>
    <row r="135" spans="2:13" x14ac:dyDescent="0.2">
      <c r="B135" s="23" t="s">
        <v>2742</v>
      </c>
      <c r="C135" s="32" t="s">
        <v>2920</v>
      </c>
      <c r="D135" s="32" t="s">
        <v>191</v>
      </c>
      <c r="E135" s="94" t="s">
        <v>127</v>
      </c>
      <c r="F135" s="94" t="s">
        <v>2668</v>
      </c>
      <c r="G135" s="103">
        <v>82832.262590665428</v>
      </c>
      <c r="H135" s="94">
        <v>0.99960000000000004</v>
      </c>
      <c r="I135" s="124">
        <v>286.16438411415231</v>
      </c>
      <c r="J135" s="32">
        <v>0.11755285189497046</v>
      </c>
      <c r="K135" s="32">
        <v>3.036815158382291E-4</v>
      </c>
      <c r="L135" s="26"/>
      <c r="M135" s="26"/>
    </row>
    <row r="136" spans="2:13" x14ac:dyDescent="0.2">
      <c r="B136" s="23" t="s">
        <v>2745</v>
      </c>
      <c r="C136" s="32" t="s">
        <v>2921</v>
      </c>
      <c r="D136" s="32" t="s">
        <v>191</v>
      </c>
      <c r="E136" s="94" t="s">
        <v>128</v>
      </c>
      <c r="F136" s="94" t="s">
        <v>2668</v>
      </c>
      <c r="G136" s="103">
        <v>-72793.973627441286</v>
      </c>
      <c r="H136" s="94">
        <v>1.0004</v>
      </c>
      <c r="I136" s="124">
        <v>-282.43324009623751</v>
      </c>
      <c r="J136" s="32">
        <v>-0.11602014326844279</v>
      </c>
      <c r="K136" s="32">
        <v>-2.99721975329096E-4</v>
      </c>
      <c r="L136" s="26"/>
      <c r="M136" s="26"/>
    </row>
    <row r="137" spans="2:13" x14ac:dyDescent="0.2">
      <c r="B137" s="23" t="s">
        <v>2742</v>
      </c>
      <c r="C137" s="32" t="s">
        <v>2922</v>
      </c>
      <c r="D137" s="32" t="s">
        <v>191</v>
      </c>
      <c r="E137" s="94" t="s">
        <v>127</v>
      </c>
      <c r="F137" s="94" t="s">
        <v>2617</v>
      </c>
      <c r="G137" s="103">
        <v>145683.85331513672</v>
      </c>
      <c r="H137" s="94">
        <v>0.99960000000000004</v>
      </c>
      <c r="I137" s="124">
        <v>503.3006324995863</v>
      </c>
      <c r="J137" s="32">
        <v>0.20674978437312405</v>
      </c>
      <c r="K137" s="32">
        <v>5.3410944018401679E-4</v>
      </c>
      <c r="L137" s="26"/>
      <c r="M137" s="26"/>
    </row>
    <row r="138" spans="2:13" x14ac:dyDescent="0.2">
      <c r="B138" s="23" t="s">
        <v>2745</v>
      </c>
      <c r="C138" s="32" t="s">
        <v>2923</v>
      </c>
      <c r="D138" s="32" t="s">
        <v>191</v>
      </c>
      <c r="E138" s="94" t="s">
        <v>128</v>
      </c>
      <c r="F138" s="94" t="s">
        <v>2617</v>
      </c>
      <c r="G138" s="103">
        <v>-127389.45384802224</v>
      </c>
      <c r="H138" s="94">
        <v>1.0004</v>
      </c>
      <c r="I138" s="124">
        <v>-494.25817019116374</v>
      </c>
      <c r="J138" s="32">
        <v>-0.20303525072911952</v>
      </c>
      <c r="K138" s="32">
        <v>-5.2451345685005865E-4</v>
      </c>
      <c r="L138" s="26"/>
      <c r="M138" s="26"/>
    </row>
    <row r="139" spans="2:13" x14ac:dyDescent="0.2">
      <c r="B139" s="23" t="s">
        <v>2742</v>
      </c>
      <c r="C139" s="32" t="s">
        <v>2924</v>
      </c>
      <c r="D139" s="32" t="s">
        <v>191</v>
      </c>
      <c r="E139" s="94" t="s">
        <v>127</v>
      </c>
      <c r="F139" s="94" t="s">
        <v>2617</v>
      </c>
      <c r="G139" s="103">
        <v>239337.7590177246</v>
      </c>
      <c r="H139" s="94">
        <v>0.99960000000000004</v>
      </c>
      <c r="I139" s="124">
        <v>826.85103922345365</v>
      </c>
      <c r="J139" s="32">
        <v>0.33966036008961914</v>
      </c>
      <c r="K139" s="32">
        <v>8.7746550899789376E-4</v>
      </c>
      <c r="L139" s="26"/>
      <c r="M139" s="26"/>
    </row>
    <row r="140" spans="2:13" x14ac:dyDescent="0.2">
      <c r="B140" s="23" t="s">
        <v>2745</v>
      </c>
      <c r="C140" s="32" t="s">
        <v>2925</v>
      </c>
      <c r="D140" s="32" t="s">
        <v>191</v>
      </c>
      <c r="E140" s="94" t="s">
        <v>128</v>
      </c>
      <c r="F140" s="94" t="s">
        <v>2617</v>
      </c>
      <c r="G140" s="103">
        <v>-209282.67417889368</v>
      </c>
      <c r="H140" s="94">
        <v>1.0004</v>
      </c>
      <c r="I140" s="124">
        <v>-811.99556528805681</v>
      </c>
      <c r="J140" s="32">
        <v>-0.33355791190144535</v>
      </c>
      <c r="K140" s="32">
        <v>-8.6170067908322126E-4</v>
      </c>
      <c r="L140" s="26"/>
      <c r="M140" s="26"/>
    </row>
    <row r="141" spans="2:13" x14ac:dyDescent="0.2">
      <c r="B141" s="23" t="s">
        <v>2742</v>
      </c>
      <c r="C141" s="32" t="s">
        <v>2926</v>
      </c>
      <c r="D141" s="32" t="s">
        <v>191</v>
      </c>
      <c r="E141" s="94" t="s">
        <v>127</v>
      </c>
      <c r="F141" s="94" t="s">
        <v>2927</v>
      </c>
      <c r="G141" s="103">
        <v>7285.7850339299357</v>
      </c>
      <c r="H141" s="94">
        <v>0.99960000000000004</v>
      </c>
      <c r="I141" s="124">
        <v>25.170532774757302</v>
      </c>
      <c r="J141" s="32">
        <v>1.0339749024142149E-2</v>
      </c>
      <c r="K141" s="32">
        <v>2.671130990376834E-5</v>
      </c>
      <c r="L141" s="26"/>
      <c r="M141" s="26"/>
    </row>
    <row r="142" spans="2:13" x14ac:dyDescent="0.2">
      <c r="B142" s="23" t="s">
        <v>2745</v>
      </c>
      <c r="C142" s="32" t="s">
        <v>2928</v>
      </c>
      <c r="D142" s="32" t="s">
        <v>191</v>
      </c>
      <c r="E142" s="94" t="s">
        <v>128</v>
      </c>
      <c r="F142" s="94" t="s">
        <v>2927</v>
      </c>
      <c r="G142" s="103">
        <v>-6369.472692401112</v>
      </c>
      <c r="H142" s="94">
        <v>1.0004</v>
      </c>
      <c r="I142" s="124">
        <v>-24.712908454962708</v>
      </c>
      <c r="J142" s="32">
        <v>-1.0151762514028816E-2</v>
      </c>
      <c r="K142" s="32">
        <v>-2.6225672784565469E-5</v>
      </c>
      <c r="L142" s="26"/>
      <c r="M142" s="26"/>
    </row>
    <row r="143" spans="2:13" x14ac:dyDescent="0.2">
      <c r="B143" s="23" t="s">
        <v>2745</v>
      </c>
      <c r="C143" s="32" t="s">
        <v>2929</v>
      </c>
      <c r="D143" s="32" t="s">
        <v>191</v>
      </c>
      <c r="E143" s="94" t="s">
        <v>128</v>
      </c>
      <c r="F143" s="94" t="s">
        <v>2927</v>
      </c>
      <c r="G143" s="103">
        <v>262517.17064420675</v>
      </c>
      <c r="H143" s="94">
        <v>1.0004</v>
      </c>
      <c r="I143" s="124">
        <v>1018.5400163593018</v>
      </c>
      <c r="J143" s="32">
        <v>0.41840386274073871</v>
      </c>
      <c r="K143" s="32">
        <v>1.0808884448265286E-3</v>
      </c>
      <c r="L143" s="26"/>
      <c r="M143" s="26"/>
    </row>
    <row r="144" spans="2:13" x14ac:dyDescent="0.2">
      <c r="B144" s="23" t="s">
        <v>2742</v>
      </c>
      <c r="C144" s="32" t="s">
        <v>2930</v>
      </c>
      <c r="D144" s="32" t="s">
        <v>191</v>
      </c>
      <c r="E144" s="94" t="s">
        <v>127</v>
      </c>
      <c r="F144" s="94" t="s">
        <v>2927</v>
      </c>
      <c r="G144" s="103">
        <v>-299459.89948311273</v>
      </c>
      <c r="H144" s="94">
        <v>0.99960000000000004</v>
      </c>
      <c r="I144" s="124">
        <v>-1034.5577316662111</v>
      </c>
      <c r="J144" s="32">
        <v>-0.42498374556227742</v>
      </c>
      <c r="K144" s="32">
        <v>-1.0978866610082006E-3</v>
      </c>
      <c r="L144" s="26"/>
      <c r="M144" s="26"/>
    </row>
    <row r="145" spans="2:13" x14ac:dyDescent="0.2">
      <c r="B145" s="23" t="s">
        <v>2745</v>
      </c>
      <c r="C145" s="32" t="s">
        <v>2931</v>
      </c>
      <c r="D145" s="32" t="s">
        <v>191</v>
      </c>
      <c r="E145" s="94" t="s">
        <v>128</v>
      </c>
      <c r="F145" s="94" t="s">
        <v>2752</v>
      </c>
      <c r="G145" s="103">
        <v>282076.64780633495</v>
      </c>
      <c r="H145" s="94">
        <v>1.0004</v>
      </c>
      <c r="I145" s="124">
        <v>1094.4288053842943</v>
      </c>
      <c r="J145" s="32">
        <v>0.44957805516988814</v>
      </c>
      <c r="K145" s="32">
        <v>1.1614226544123171E-3</v>
      </c>
      <c r="L145" s="26"/>
      <c r="M145" s="26"/>
    </row>
    <row r="146" spans="2:13" x14ac:dyDescent="0.2">
      <c r="B146" s="23" t="s">
        <v>2742</v>
      </c>
      <c r="C146" s="32" t="s">
        <v>2932</v>
      </c>
      <c r="D146" s="32" t="s">
        <v>191</v>
      </c>
      <c r="E146" s="94" t="s">
        <v>127</v>
      </c>
      <c r="F146" s="94" t="s">
        <v>2752</v>
      </c>
      <c r="G146" s="103">
        <v>-321657.64302651986</v>
      </c>
      <c r="H146" s="94">
        <v>0.99960000000000004</v>
      </c>
      <c r="I146" s="124">
        <v>-1111.2452857294497</v>
      </c>
      <c r="J146" s="32">
        <v>-0.45648606096357963</v>
      </c>
      <c r="K146" s="32">
        <v>-1.1792685308587847E-3</v>
      </c>
      <c r="L146" s="26"/>
      <c r="M146" s="26"/>
    </row>
    <row r="147" spans="2:13" x14ac:dyDescent="0.2">
      <c r="B147" s="23" t="s">
        <v>2742</v>
      </c>
      <c r="C147" s="32" t="s">
        <v>2933</v>
      </c>
      <c r="D147" s="32" t="s">
        <v>191</v>
      </c>
      <c r="E147" s="94" t="s">
        <v>127</v>
      </c>
      <c r="F147" s="94" t="s">
        <v>2752</v>
      </c>
      <c r="G147" s="103">
        <v>1424593.1793625618</v>
      </c>
      <c r="H147" s="94">
        <v>0.99960000000000004</v>
      </c>
      <c r="I147" s="124">
        <v>4921.6068357308868</v>
      </c>
      <c r="J147" s="32">
        <v>2.0217362871235625</v>
      </c>
      <c r="K147" s="32">
        <v>5.222875756748061E-3</v>
      </c>
      <c r="L147" s="26"/>
      <c r="M147" s="26"/>
    </row>
    <row r="148" spans="2:13" x14ac:dyDescent="0.2">
      <c r="B148" s="23" t="s">
        <v>2745</v>
      </c>
      <c r="C148" s="32" t="s">
        <v>2934</v>
      </c>
      <c r="D148" s="32" t="s">
        <v>191</v>
      </c>
      <c r="E148" s="94" t="s">
        <v>128</v>
      </c>
      <c r="F148" s="94" t="s">
        <v>2752</v>
      </c>
      <c r="G148" s="103">
        <v>-1250081.764972413</v>
      </c>
      <c r="H148" s="94">
        <v>1.0004</v>
      </c>
      <c r="I148" s="124">
        <v>-4850.1905543062139</v>
      </c>
      <c r="J148" s="32">
        <v>-1.9923993464725021</v>
      </c>
      <c r="K148" s="32">
        <v>-5.1470878327346979E-3</v>
      </c>
      <c r="L148" s="26"/>
      <c r="M148" s="26"/>
    </row>
    <row r="149" spans="2:13" x14ac:dyDescent="0.2">
      <c r="B149" s="23" t="s">
        <v>2742</v>
      </c>
      <c r="C149" s="32" t="s">
        <v>2935</v>
      </c>
      <c r="D149" s="32" t="s">
        <v>191</v>
      </c>
      <c r="E149" s="94" t="s">
        <v>127</v>
      </c>
      <c r="F149" s="94" t="s">
        <v>2791</v>
      </c>
      <c r="G149" s="103">
        <v>1520850.3503226731</v>
      </c>
      <c r="H149" s="94">
        <v>0.99960000000000004</v>
      </c>
      <c r="I149" s="124">
        <v>5254.1508612955759</v>
      </c>
      <c r="J149" s="32">
        <v>2.1583413321810543</v>
      </c>
      <c r="K149" s="32">
        <v>5.5757759755472921E-3</v>
      </c>
      <c r="L149" s="26"/>
      <c r="M149" s="26"/>
    </row>
    <row r="150" spans="2:13" x14ac:dyDescent="0.2">
      <c r="B150" s="23" t="s">
        <v>2745</v>
      </c>
      <c r="C150" s="32" t="s">
        <v>2936</v>
      </c>
      <c r="D150" s="32" t="s">
        <v>191</v>
      </c>
      <c r="E150" s="94" t="s">
        <v>128</v>
      </c>
      <c r="F150" s="94" t="s">
        <v>2791</v>
      </c>
      <c r="G150" s="103">
        <v>-1337587.4885204819</v>
      </c>
      <c r="H150" s="94">
        <v>1.0004</v>
      </c>
      <c r="I150" s="124">
        <v>-5189.7038930926474</v>
      </c>
      <c r="J150" s="32">
        <v>-2.1318673007194149</v>
      </c>
      <c r="K150" s="32">
        <v>-5.5073839810102065E-3</v>
      </c>
      <c r="L150" s="26"/>
      <c r="M150" s="26"/>
    </row>
    <row r="151" spans="2:13" x14ac:dyDescent="0.2">
      <c r="B151" s="23" t="s">
        <v>2742</v>
      </c>
      <c r="C151" s="32" t="s">
        <v>2937</v>
      </c>
      <c r="D151" s="32" t="s">
        <v>191</v>
      </c>
      <c r="E151" s="94" t="s">
        <v>127</v>
      </c>
      <c r="F151" s="94" t="s">
        <v>2791</v>
      </c>
      <c r="G151" s="103">
        <v>231068.81</v>
      </c>
      <c r="H151" s="94">
        <v>0.99960000000000004</v>
      </c>
      <c r="I151" s="124">
        <v>798.28392000000008</v>
      </c>
      <c r="J151" s="32">
        <v>0.32792533462327383</v>
      </c>
      <c r="K151" s="32">
        <v>8.4714969560355756E-4</v>
      </c>
      <c r="L151" s="26"/>
      <c r="M151" s="26"/>
    </row>
    <row r="152" spans="2:13" x14ac:dyDescent="0.2">
      <c r="B152" s="23" t="s">
        <v>2745</v>
      </c>
      <c r="C152" s="32" t="s">
        <v>2938</v>
      </c>
      <c r="D152" s="32" t="s">
        <v>191</v>
      </c>
      <c r="E152" s="94" t="s">
        <v>128</v>
      </c>
      <c r="F152" s="94" t="s">
        <v>2791</v>
      </c>
      <c r="G152" s="103">
        <v>-203000</v>
      </c>
      <c r="H152" s="94">
        <v>1.0004</v>
      </c>
      <c r="I152" s="124">
        <v>-787.61941999999999</v>
      </c>
      <c r="J152" s="32">
        <v>-0.32354448760447141</v>
      </c>
      <c r="K152" s="32">
        <v>-8.3583238392732559E-4</v>
      </c>
      <c r="L152" s="26"/>
      <c r="M152" s="26"/>
    </row>
    <row r="153" spans="2:13" x14ac:dyDescent="0.2">
      <c r="B153" s="23" t="s">
        <v>2745</v>
      </c>
      <c r="C153" s="32" t="s">
        <v>2939</v>
      </c>
      <c r="D153" s="32" t="s">
        <v>191</v>
      </c>
      <c r="E153" s="94" t="s">
        <v>128</v>
      </c>
      <c r="F153" s="94" t="s">
        <v>1278</v>
      </c>
      <c r="G153" s="103">
        <v>279000</v>
      </c>
      <c r="H153" s="94">
        <v>1.0004</v>
      </c>
      <c r="I153" s="124">
        <v>1082.49172</v>
      </c>
      <c r="J153" s="32">
        <v>0.44467444553802765</v>
      </c>
      <c r="K153" s="32">
        <v>1.1487548579099166E-3</v>
      </c>
      <c r="L153" s="26"/>
      <c r="M153" s="26"/>
    </row>
    <row r="154" spans="2:13" x14ac:dyDescent="0.2">
      <c r="B154" s="23" t="s">
        <v>2742</v>
      </c>
      <c r="C154" s="32" t="s">
        <v>2940</v>
      </c>
      <c r="D154" s="32" t="s">
        <v>191</v>
      </c>
      <c r="E154" s="94" t="s">
        <v>127</v>
      </c>
      <c r="F154" s="94" t="s">
        <v>1278</v>
      </c>
      <c r="G154" s="103">
        <v>-316309.28000000003</v>
      </c>
      <c r="H154" s="94">
        <v>0.99960000000000004</v>
      </c>
      <c r="I154" s="124">
        <v>-1092.7680500000001</v>
      </c>
      <c r="J154" s="32">
        <v>-0.44889583703736941</v>
      </c>
      <c r="K154" s="32">
        <v>-1.1596602383307348E-3</v>
      </c>
      <c r="L154" s="26"/>
      <c r="M154" s="26"/>
    </row>
    <row r="155" spans="2:13" x14ac:dyDescent="0.2">
      <c r="B155" s="23" t="s">
        <v>2742</v>
      </c>
      <c r="C155" s="32" t="s">
        <v>2941</v>
      </c>
      <c r="D155" s="32" t="s">
        <v>191</v>
      </c>
      <c r="E155" s="94" t="s">
        <v>127</v>
      </c>
      <c r="F155" s="94" t="s">
        <v>2755</v>
      </c>
      <c r="G155" s="103">
        <v>507786.21312803007</v>
      </c>
      <c r="H155" s="94">
        <v>0.99960000000000004</v>
      </c>
      <c r="I155" s="124">
        <v>1754.2721205286716</v>
      </c>
      <c r="J155" s="32">
        <v>0.72063367146947521</v>
      </c>
      <c r="K155" s="32">
        <v>1.8616573072293269E-3</v>
      </c>
      <c r="L155" s="26"/>
      <c r="M155" s="26"/>
    </row>
    <row r="156" spans="2:13" x14ac:dyDescent="0.2">
      <c r="B156" s="23" t="s">
        <v>2745</v>
      </c>
      <c r="C156" s="32" t="s">
        <v>2942</v>
      </c>
      <c r="D156" s="32" t="s">
        <v>191</v>
      </c>
      <c r="E156" s="94" t="s">
        <v>128</v>
      </c>
      <c r="F156" s="94" t="s">
        <v>2755</v>
      </c>
      <c r="G156" s="103">
        <v>-450029.43539006868</v>
      </c>
      <c r="H156" s="94">
        <v>1.0004</v>
      </c>
      <c r="I156" s="124">
        <v>-1746.0685994552307</v>
      </c>
      <c r="J156" s="32">
        <v>-0.71726376469107322</v>
      </c>
      <c r="K156" s="32">
        <v>-1.852951619683669E-3</v>
      </c>
      <c r="L156" s="26"/>
      <c r="M156" s="26"/>
    </row>
    <row r="157" spans="2:13" x14ac:dyDescent="0.2">
      <c r="B157" s="23" t="s">
        <v>2742</v>
      </c>
      <c r="C157" s="32" t="s">
        <v>2943</v>
      </c>
      <c r="D157" s="32" t="s">
        <v>191</v>
      </c>
      <c r="E157" s="94" t="s">
        <v>127</v>
      </c>
      <c r="F157" s="94" t="s">
        <v>434</v>
      </c>
      <c r="G157" s="103">
        <v>6182.6105620994704</v>
      </c>
      <c r="H157" s="94">
        <v>0.99960000000000004</v>
      </c>
      <c r="I157" s="124">
        <v>21.359345777336312</v>
      </c>
      <c r="J157" s="32">
        <v>8.7741597142119813E-3</v>
      </c>
      <c r="K157" s="32">
        <v>2.2666826701910249E-5</v>
      </c>
      <c r="L157" s="26"/>
      <c r="M157" s="26"/>
    </row>
    <row r="158" spans="2:13" x14ac:dyDescent="0.2">
      <c r="B158" s="23" t="s">
        <v>2745</v>
      </c>
      <c r="C158" s="32" t="s">
        <v>2944</v>
      </c>
      <c r="D158" s="32" t="s">
        <v>191</v>
      </c>
      <c r="E158" s="94" t="s">
        <v>128</v>
      </c>
      <c r="F158" s="94" t="s">
        <v>434</v>
      </c>
      <c r="G158" s="103">
        <v>-5459.5480220580957</v>
      </c>
      <c r="H158" s="94">
        <v>1.0004</v>
      </c>
      <c r="I158" s="124">
        <v>-21.182493000393375</v>
      </c>
      <c r="J158" s="32">
        <v>-8.701510742329813E-3</v>
      </c>
      <c r="K158" s="32">
        <v>-2.2479148142440016E-5</v>
      </c>
      <c r="L158" s="26"/>
      <c r="M158" s="26"/>
    </row>
    <row r="159" spans="2:13" x14ac:dyDescent="0.2">
      <c r="B159" s="23" t="s">
        <v>2742</v>
      </c>
      <c r="C159" s="32" t="s">
        <v>2945</v>
      </c>
      <c r="D159" s="32" t="s">
        <v>191</v>
      </c>
      <c r="E159" s="94" t="s">
        <v>127</v>
      </c>
      <c r="F159" s="94" t="s">
        <v>434</v>
      </c>
      <c r="G159" s="103">
        <v>414227.82</v>
      </c>
      <c r="H159" s="94">
        <v>0.99960000000000004</v>
      </c>
      <c r="I159" s="124">
        <v>1431.05168</v>
      </c>
      <c r="J159" s="32">
        <v>0.58785864185664438</v>
      </c>
      <c r="K159" s="32">
        <v>1.5186514030057871E-3</v>
      </c>
      <c r="L159" s="26"/>
      <c r="M159" s="26"/>
    </row>
    <row r="160" spans="2:13" x14ac:dyDescent="0.2">
      <c r="B160" s="23" t="s">
        <v>2745</v>
      </c>
      <c r="C160" s="32" t="s">
        <v>2946</v>
      </c>
      <c r="D160" s="32" t="s">
        <v>191</v>
      </c>
      <c r="E160" s="94" t="s">
        <v>128</v>
      </c>
      <c r="F160" s="94" t="s">
        <v>434</v>
      </c>
      <c r="G160" s="103">
        <v>-366000</v>
      </c>
      <c r="H160" s="94">
        <v>1.0004</v>
      </c>
      <c r="I160" s="124">
        <v>-1420.0428999999999</v>
      </c>
      <c r="J160" s="32">
        <v>-0.58333636879708683</v>
      </c>
      <c r="K160" s="32">
        <v>-1.5069687367359134E-3</v>
      </c>
      <c r="L160" s="26"/>
      <c r="M160" s="26"/>
    </row>
    <row r="161" spans="2:13" x14ac:dyDescent="0.2">
      <c r="B161" s="23" t="s">
        <v>2742</v>
      </c>
      <c r="C161" s="32" t="s">
        <v>2947</v>
      </c>
      <c r="D161" s="32" t="s">
        <v>191</v>
      </c>
      <c r="E161" s="94" t="s">
        <v>127</v>
      </c>
      <c r="F161" s="94" t="s">
        <v>2761</v>
      </c>
      <c r="G161" s="103">
        <v>517355.99</v>
      </c>
      <c r="H161" s="94">
        <v>0.99960000000000004</v>
      </c>
      <c r="I161" s="124">
        <v>1787.3332600000001</v>
      </c>
      <c r="J161" s="32">
        <v>0.73421478584813138</v>
      </c>
      <c r="K161" s="32">
        <v>1.8967422357087113E-3</v>
      </c>
      <c r="L161" s="26"/>
      <c r="M161" s="26"/>
    </row>
    <row r="162" spans="2:13" x14ac:dyDescent="0.2">
      <c r="B162" s="23" t="s">
        <v>2745</v>
      </c>
      <c r="C162" s="32" t="s">
        <v>2948</v>
      </c>
      <c r="D162" s="32" t="s">
        <v>191</v>
      </c>
      <c r="E162" s="94" t="s">
        <v>128</v>
      </c>
      <c r="F162" s="94" t="s">
        <v>2761</v>
      </c>
      <c r="G162" s="103">
        <v>-457000</v>
      </c>
      <c r="H162" s="94">
        <v>1.0004</v>
      </c>
      <c r="I162" s="124">
        <v>-1773.1136799999999</v>
      </c>
      <c r="J162" s="32">
        <v>-0.72837355516205871</v>
      </c>
      <c r="K162" s="32">
        <v>-1.8816522250410649E-3</v>
      </c>
      <c r="L162" s="26"/>
      <c r="M162" s="26"/>
    </row>
    <row r="163" spans="2:13" x14ac:dyDescent="0.2">
      <c r="B163" s="23" t="s">
        <v>2742</v>
      </c>
      <c r="C163" s="32" t="s">
        <v>2949</v>
      </c>
      <c r="D163" s="32" t="s">
        <v>191</v>
      </c>
      <c r="E163" s="94" t="s">
        <v>127</v>
      </c>
      <c r="F163" s="94" t="s">
        <v>2950</v>
      </c>
      <c r="G163" s="103">
        <v>41216.311837725392</v>
      </c>
      <c r="H163" s="94">
        <v>0.99960000000000004</v>
      </c>
      <c r="I163" s="124">
        <v>142.39186660483944</v>
      </c>
      <c r="J163" s="32">
        <v>5.8492848639647578E-2</v>
      </c>
      <c r="K163" s="32">
        <v>1.5110817521003315E-4</v>
      </c>
      <c r="L163" s="26"/>
      <c r="M163" s="26"/>
    </row>
    <row r="164" spans="2:13" x14ac:dyDescent="0.2">
      <c r="B164" s="23" t="s">
        <v>2745</v>
      </c>
      <c r="C164" s="32" t="s">
        <v>2951</v>
      </c>
      <c r="D164" s="32" t="s">
        <v>191</v>
      </c>
      <c r="E164" s="94" t="s">
        <v>128</v>
      </c>
      <c r="F164" s="94" t="s">
        <v>2950</v>
      </c>
      <c r="G164" s="103">
        <v>-36396.986813720643</v>
      </c>
      <c r="H164" s="94">
        <v>1.0004</v>
      </c>
      <c r="I164" s="124">
        <v>-141.21662000262251</v>
      </c>
      <c r="J164" s="32">
        <v>-5.8010071615532094E-2</v>
      </c>
      <c r="K164" s="32">
        <v>-1.4986098761626677E-4</v>
      </c>
      <c r="L164" s="26"/>
      <c r="M164" s="26"/>
    </row>
    <row r="165" spans="2:13" x14ac:dyDescent="0.2">
      <c r="B165" s="23" t="s">
        <v>2745</v>
      </c>
      <c r="C165" s="32" t="s">
        <v>2952</v>
      </c>
      <c r="D165" s="32" t="s">
        <v>191</v>
      </c>
      <c r="E165" s="94" t="s">
        <v>128</v>
      </c>
      <c r="F165" s="94" t="s">
        <v>752</v>
      </c>
      <c r="G165" s="103">
        <v>875057.23548068909</v>
      </c>
      <c r="H165" s="94">
        <v>1.0004</v>
      </c>
      <c r="I165" s="124">
        <v>3395.1333879893477</v>
      </c>
      <c r="J165" s="32">
        <v>1.394679542520481</v>
      </c>
      <c r="K165" s="32">
        <v>3.6029614828877558E-3</v>
      </c>
      <c r="L165" s="26"/>
      <c r="M165" s="26"/>
    </row>
    <row r="166" spans="2:13" x14ac:dyDescent="0.2">
      <c r="B166" s="23" t="s">
        <v>2742</v>
      </c>
      <c r="C166" s="32" t="s">
        <v>2953</v>
      </c>
      <c r="D166" s="32" t="s">
        <v>191</v>
      </c>
      <c r="E166" s="94" t="s">
        <v>127</v>
      </c>
      <c r="F166" s="94" t="s">
        <v>752</v>
      </c>
      <c r="G166" s="103">
        <v>-993128.7082640985</v>
      </c>
      <c r="H166" s="94">
        <v>0.99960000000000004</v>
      </c>
      <c r="I166" s="124">
        <v>-3431.0069078937568</v>
      </c>
      <c r="J166" s="32">
        <v>-1.4094159486086406</v>
      </c>
      <c r="K166" s="32">
        <v>-3.6410309475304213E-3</v>
      </c>
      <c r="L166" s="26"/>
      <c r="M166" s="26"/>
    </row>
    <row r="167" spans="2:13" x14ac:dyDescent="0.2">
      <c r="B167" s="23" t="s">
        <v>2742</v>
      </c>
      <c r="C167" s="32" t="s">
        <v>2954</v>
      </c>
      <c r="D167" s="32" t="s">
        <v>191</v>
      </c>
      <c r="E167" s="94" t="s">
        <v>127</v>
      </c>
      <c r="F167" s="94" t="s">
        <v>1448</v>
      </c>
      <c r="G167" s="103">
        <v>316584.48</v>
      </c>
      <c r="H167" s="94">
        <v>0.99960000000000004</v>
      </c>
      <c r="I167" s="124">
        <v>1093.7187900000001</v>
      </c>
      <c r="J167" s="32">
        <v>0.44928638947720778</v>
      </c>
      <c r="K167" s="32">
        <v>1.1606691764809583E-3</v>
      </c>
      <c r="L167" s="26"/>
      <c r="M167" s="26"/>
    </row>
    <row r="168" spans="2:13" x14ac:dyDescent="0.2">
      <c r="B168" s="23" t="s">
        <v>2745</v>
      </c>
      <c r="C168" s="32" t="s">
        <v>2955</v>
      </c>
      <c r="D168" s="32" t="s">
        <v>191</v>
      </c>
      <c r="E168" s="94" t="s">
        <v>128</v>
      </c>
      <c r="F168" s="94" t="s">
        <v>1448</v>
      </c>
      <c r="G168" s="103">
        <v>-282000</v>
      </c>
      <c r="H168" s="94">
        <v>1.0004</v>
      </c>
      <c r="I168" s="124">
        <v>-1094.13141</v>
      </c>
      <c r="J168" s="32">
        <v>-0.44945588875958364</v>
      </c>
      <c r="K168" s="32">
        <v>-1.1611070544071476E-3</v>
      </c>
      <c r="L168" s="26"/>
      <c r="M168" s="26"/>
    </row>
    <row r="169" spans="2:13" x14ac:dyDescent="0.2">
      <c r="B169" s="23" t="s">
        <v>2745</v>
      </c>
      <c r="C169" s="32" t="s">
        <v>2956</v>
      </c>
      <c r="D169" s="32" t="s">
        <v>191</v>
      </c>
      <c r="E169" s="94" t="s">
        <v>128</v>
      </c>
      <c r="F169" s="94" t="s">
        <v>2515</v>
      </c>
      <c r="G169" s="103">
        <v>90992.467034301604</v>
      </c>
      <c r="H169" s="94">
        <v>1.0004</v>
      </c>
      <c r="I169" s="124">
        <v>353.04155009754874</v>
      </c>
      <c r="J169" s="32">
        <v>0.14502517907620882</v>
      </c>
      <c r="K169" s="32">
        <v>3.7465246913722939E-4</v>
      </c>
      <c r="L169" s="26"/>
      <c r="M169" s="26"/>
    </row>
    <row r="170" spans="2:13" x14ac:dyDescent="0.2">
      <c r="B170" s="23" t="s">
        <v>2742</v>
      </c>
      <c r="C170" s="32" t="s">
        <v>2957</v>
      </c>
      <c r="D170" s="32" t="s">
        <v>191</v>
      </c>
      <c r="E170" s="94" t="s">
        <v>127</v>
      </c>
      <c r="F170" s="94" t="s">
        <v>2515</v>
      </c>
      <c r="G170" s="103">
        <v>-102050.78155298028</v>
      </c>
      <c r="H170" s="94">
        <v>0.99960000000000004</v>
      </c>
      <c r="I170" s="124">
        <v>-352.55947546491473</v>
      </c>
      <c r="J170" s="32">
        <v>-0.14482714867466961</v>
      </c>
      <c r="K170" s="32">
        <v>-3.7414088501526172E-4</v>
      </c>
      <c r="L170" s="26"/>
      <c r="M170" s="26"/>
    </row>
    <row r="171" spans="2:13" x14ac:dyDescent="0.2">
      <c r="B171" s="23" t="s">
        <v>2745</v>
      </c>
      <c r="C171" s="32" t="s">
        <v>2958</v>
      </c>
      <c r="D171" s="32" t="s">
        <v>191</v>
      </c>
      <c r="E171" s="94" t="s">
        <v>128</v>
      </c>
      <c r="F171" s="94" t="s">
        <v>2515</v>
      </c>
      <c r="G171" s="103">
        <v>500032.70598896517</v>
      </c>
      <c r="H171" s="94">
        <v>1.0004</v>
      </c>
      <c r="I171" s="124">
        <v>1940.076221672482</v>
      </c>
      <c r="J171" s="32">
        <v>0.79695973856846003</v>
      </c>
      <c r="K171" s="32">
        <v>2.0588351330408147E-3</v>
      </c>
      <c r="L171" s="26"/>
      <c r="M171" s="26"/>
    </row>
    <row r="172" spans="2:13" x14ac:dyDescent="0.2">
      <c r="B172" s="23" t="s">
        <v>2742</v>
      </c>
      <c r="C172" s="32" t="s">
        <v>2959</v>
      </c>
      <c r="D172" s="32" t="s">
        <v>191</v>
      </c>
      <c r="E172" s="94" t="s">
        <v>127</v>
      </c>
      <c r="F172" s="94" t="s">
        <v>2515</v>
      </c>
      <c r="G172" s="103">
        <v>-560801.68074780412</v>
      </c>
      <c r="H172" s="94">
        <v>0.99960000000000004</v>
      </c>
      <c r="I172" s="124">
        <v>-1937.4270671473791</v>
      </c>
      <c r="J172" s="32">
        <v>-0.79587149807864388</v>
      </c>
      <c r="K172" s="32">
        <v>-2.0560238144193051E-3</v>
      </c>
      <c r="L172" s="26"/>
      <c r="M172" s="26"/>
    </row>
    <row r="173" spans="2:13" x14ac:dyDescent="0.2">
      <c r="B173" s="23" t="s">
        <v>2742</v>
      </c>
      <c r="C173" s="32" t="s">
        <v>2960</v>
      </c>
      <c r="D173" s="32" t="s">
        <v>191</v>
      </c>
      <c r="E173" s="94" t="s">
        <v>127</v>
      </c>
      <c r="F173" s="94" t="s">
        <v>1514</v>
      </c>
      <c r="G173" s="103">
        <v>400746.1</v>
      </c>
      <c r="H173" s="94">
        <v>0.99960000000000004</v>
      </c>
      <c r="I173" s="124">
        <v>1384.47577</v>
      </c>
      <c r="J173" s="32">
        <v>0.56872582395880489</v>
      </c>
      <c r="K173" s="32">
        <v>1.4692244172048472E-3</v>
      </c>
      <c r="L173" s="26"/>
      <c r="M173" s="26"/>
    </row>
    <row r="174" spans="2:13" x14ac:dyDescent="0.2">
      <c r="B174" s="23" t="s">
        <v>2745</v>
      </c>
      <c r="C174" s="32" t="s">
        <v>2961</v>
      </c>
      <c r="D174" s="32" t="s">
        <v>191</v>
      </c>
      <c r="E174" s="94" t="s">
        <v>128</v>
      </c>
      <c r="F174" s="94" t="s">
        <v>1514</v>
      </c>
      <c r="G174" s="103">
        <v>-361000</v>
      </c>
      <c r="H174" s="94">
        <v>1.0004</v>
      </c>
      <c r="I174" s="124">
        <v>-1400.6434099999999</v>
      </c>
      <c r="J174" s="32">
        <v>-0.57536729402257447</v>
      </c>
      <c r="K174" s="32">
        <v>-1.4863817354991049E-3</v>
      </c>
      <c r="L174" s="26"/>
      <c r="M174" s="26"/>
    </row>
    <row r="175" spans="2:13" x14ac:dyDescent="0.2">
      <c r="B175" s="23" t="s">
        <v>2742</v>
      </c>
      <c r="C175" s="32" t="s">
        <v>2962</v>
      </c>
      <c r="D175" s="32" t="s">
        <v>191</v>
      </c>
      <c r="E175" s="94" t="s">
        <v>127</v>
      </c>
      <c r="F175" s="94" t="s">
        <v>2817</v>
      </c>
      <c r="G175" s="103">
        <v>668527.72686065477</v>
      </c>
      <c r="H175" s="94">
        <v>0.99960000000000004</v>
      </c>
      <c r="I175" s="124">
        <v>2309.5931371738452</v>
      </c>
      <c r="J175" s="32">
        <v>0.94875279756524478</v>
      </c>
      <c r="K175" s="32">
        <v>2.4509714828339375E-3</v>
      </c>
      <c r="L175" s="26"/>
      <c r="M175" s="26"/>
    </row>
    <row r="176" spans="2:13" x14ac:dyDescent="0.2">
      <c r="B176" s="23" t="s">
        <v>2745</v>
      </c>
      <c r="C176" s="32" t="s">
        <v>2963</v>
      </c>
      <c r="D176" s="32" t="s">
        <v>191</v>
      </c>
      <c r="E176" s="94" t="s">
        <v>128</v>
      </c>
      <c r="F176" s="94" t="s">
        <v>2817</v>
      </c>
      <c r="G176" s="103">
        <v>-600039.24718675821</v>
      </c>
      <c r="H176" s="94">
        <v>1.0004</v>
      </c>
      <c r="I176" s="124">
        <v>-2328.0914659819769</v>
      </c>
      <c r="J176" s="32">
        <v>-0.95635168627188172</v>
      </c>
      <c r="K176" s="32">
        <v>-2.4706021596224456E-3</v>
      </c>
      <c r="L176" s="26"/>
      <c r="M176" s="26"/>
    </row>
    <row r="177" spans="2:13" x14ac:dyDescent="0.2">
      <c r="B177" s="23" t="s">
        <v>2745</v>
      </c>
      <c r="C177" s="32" t="s">
        <v>2964</v>
      </c>
      <c r="D177" s="32" t="s">
        <v>191</v>
      </c>
      <c r="E177" s="94" t="s">
        <v>128</v>
      </c>
      <c r="F177" s="94" t="s">
        <v>2965</v>
      </c>
      <c r="G177" s="103">
        <v>327572.88132348575</v>
      </c>
      <c r="H177" s="94">
        <v>1.0004</v>
      </c>
      <c r="I177" s="124">
        <v>1270.9495804785649</v>
      </c>
      <c r="J177" s="32">
        <v>0.52209064472668176</v>
      </c>
      <c r="K177" s="32">
        <v>1.3487488890292132E-3</v>
      </c>
      <c r="L177" s="26"/>
      <c r="M177" s="26"/>
    </row>
    <row r="178" spans="2:13" x14ac:dyDescent="0.2">
      <c r="B178" s="23" t="s">
        <v>2742</v>
      </c>
      <c r="C178" s="32" t="s">
        <v>2966</v>
      </c>
      <c r="D178" s="32" t="s">
        <v>191</v>
      </c>
      <c r="E178" s="94" t="s">
        <v>127</v>
      </c>
      <c r="F178" s="94" t="s">
        <v>2965</v>
      </c>
      <c r="G178" s="103">
        <v>-365176.61023501528</v>
      </c>
      <c r="H178" s="94">
        <v>0.99960000000000004</v>
      </c>
      <c r="I178" s="124">
        <v>-1261.5922406488119</v>
      </c>
      <c r="J178" s="32">
        <v>-0.51824676322289875</v>
      </c>
      <c r="K178" s="32">
        <v>-1.3388187534097529E-3</v>
      </c>
      <c r="L178" s="26"/>
      <c r="M178" s="26"/>
    </row>
    <row r="179" spans="2:13" x14ac:dyDescent="0.2">
      <c r="B179" s="23" t="s">
        <v>2742</v>
      </c>
      <c r="C179" s="32" t="s">
        <v>2967</v>
      </c>
      <c r="D179" s="32" t="s">
        <v>191</v>
      </c>
      <c r="E179" s="94" t="s">
        <v>127</v>
      </c>
      <c r="F179" s="94" t="s">
        <v>2707</v>
      </c>
      <c r="G179" s="103">
        <v>194817.49256400773</v>
      </c>
      <c r="H179" s="94">
        <v>0.99960000000000004</v>
      </c>
      <c r="I179" s="124">
        <v>673.04485019030017</v>
      </c>
      <c r="J179" s="32">
        <v>0.27647864648848919</v>
      </c>
      <c r="K179" s="32">
        <v>7.1424430040662064E-4</v>
      </c>
      <c r="L179" s="26"/>
      <c r="M179" s="26"/>
    </row>
    <row r="180" spans="2:13" x14ac:dyDescent="0.2">
      <c r="B180" s="23" t="s">
        <v>2745</v>
      </c>
      <c r="C180" s="32" t="s">
        <v>2968</v>
      </c>
      <c r="D180" s="32" t="s">
        <v>191</v>
      </c>
      <c r="E180" s="94" t="s">
        <v>128</v>
      </c>
      <c r="F180" s="94" t="s">
        <v>2707</v>
      </c>
      <c r="G180" s="103">
        <v>-175011.44709613782</v>
      </c>
      <c r="H180" s="94">
        <v>1.0004</v>
      </c>
      <c r="I180" s="124">
        <v>-679.02667757286792</v>
      </c>
      <c r="J180" s="32">
        <v>-0.27893590849382582</v>
      </c>
      <c r="K180" s="32">
        <v>-7.2059229655101914E-4</v>
      </c>
      <c r="L180" s="26"/>
      <c r="M180" s="26"/>
    </row>
    <row r="181" spans="2:13" x14ac:dyDescent="0.2">
      <c r="B181" s="23" t="s">
        <v>2742</v>
      </c>
      <c r="C181" s="32" t="s">
        <v>2969</v>
      </c>
      <c r="D181" s="32" t="s">
        <v>191</v>
      </c>
      <c r="E181" s="94" t="s">
        <v>127</v>
      </c>
      <c r="F181" s="94" t="s">
        <v>2729</v>
      </c>
      <c r="G181" s="103">
        <v>901202.69559508713</v>
      </c>
      <c r="H181" s="94">
        <v>0.99960000000000004</v>
      </c>
      <c r="I181" s="124">
        <v>3113.4259319027178</v>
      </c>
      <c r="J181" s="32">
        <v>1.2789575425043973</v>
      </c>
      <c r="K181" s="32">
        <v>3.3040097193685293E-3</v>
      </c>
      <c r="L181" s="26"/>
      <c r="M181" s="26"/>
    </row>
    <row r="182" spans="2:13" x14ac:dyDescent="0.2">
      <c r="B182" s="23" t="s">
        <v>2745</v>
      </c>
      <c r="C182" s="32" t="s">
        <v>2970</v>
      </c>
      <c r="D182" s="32" t="s">
        <v>191</v>
      </c>
      <c r="E182" s="94" t="s">
        <v>128</v>
      </c>
      <c r="F182" s="94" t="s">
        <v>2729</v>
      </c>
      <c r="G182" s="103">
        <v>-812553.14723206847</v>
      </c>
      <c r="H182" s="94">
        <v>1.0004</v>
      </c>
      <c r="I182" s="124">
        <v>-3152.6238602490357</v>
      </c>
      <c r="J182" s="32">
        <v>-1.2950595751865854</v>
      </c>
      <c r="K182" s="32">
        <v>-3.3456070912244893E-3</v>
      </c>
      <c r="L182" s="26"/>
      <c r="M182" s="26"/>
    </row>
    <row r="183" spans="2:13" x14ac:dyDescent="0.2">
      <c r="B183" s="23" t="s">
        <v>2742</v>
      </c>
      <c r="C183" s="32" t="s">
        <v>2971</v>
      </c>
      <c r="D183" s="32" t="s">
        <v>191</v>
      </c>
      <c r="E183" s="94" t="s">
        <v>127</v>
      </c>
      <c r="F183" s="94" t="s">
        <v>2710</v>
      </c>
      <c r="G183" s="103">
        <v>41310.827046160848</v>
      </c>
      <c r="H183" s="94">
        <v>0.99960000000000004</v>
      </c>
      <c r="I183" s="124">
        <v>142.71839263173601</v>
      </c>
      <c r="J183" s="32">
        <v>5.8626981563975139E-2</v>
      </c>
      <c r="K183" s="32">
        <v>1.5145468904723041E-4</v>
      </c>
      <c r="L183" s="26"/>
      <c r="M183" s="26"/>
    </row>
    <row r="184" spans="2:13" x14ac:dyDescent="0.2">
      <c r="B184" s="23" t="s">
        <v>2745</v>
      </c>
      <c r="C184" s="32" t="s">
        <v>2972</v>
      </c>
      <c r="D184" s="32" t="s">
        <v>191</v>
      </c>
      <c r="E184" s="94" t="s">
        <v>128</v>
      </c>
      <c r="F184" s="94" t="s">
        <v>2710</v>
      </c>
      <c r="G184" s="103">
        <v>-37502.452949172388</v>
      </c>
      <c r="H184" s="94">
        <v>1.0004</v>
      </c>
      <c r="I184" s="124">
        <v>-145.50571656918245</v>
      </c>
      <c r="J184" s="32">
        <v>-5.9771980369526169E-2</v>
      </c>
      <c r="K184" s="32">
        <v>-1.5441263491836391E-4</v>
      </c>
      <c r="L184" s="26"/>
      <c r="M184" s="26"/>
    </row>
    <row r="185" spans="2:13" x14ac:dyDescent="0.2">
      <c r="B185" s="23" t="s">
        <v>2742</v>
      </c>
      <c r="C185" s="32" t="s">
        <v>2973</v>
      </c>
      <c r="D185" s="32" t="s">
        <v>191</v>
      </c>
      <c r="E185" s="94" t="s">
        <v>127</v>
      </c>
      <c r="F185" s="94" t="s">
        <v>1289</v>
      </c>
      <c r="G185" s="103">
        <v>384895.32511775789</v>
      </c>
      <c r="H185" s="94">
        <v>0.99960000000000004</v>
      </c>
      <c r="I185" s="124">
        <v>1329.7153816240798</v>
      </c>
      <c r="J185" s="32">
        <v>0.54623092179132282</v>
      </c>
      <c r="K185" s="32">
        <v>1.4111119522264802E-3</v>
      </c>
      <c r="L185" s="26"/>
      <c r="M185" s="26"/>
    </row>
    <row r="186" spans="2:13" x14ac:dyDescent="0.2">
      <c r="B186" s="23" t="s">
        <v>2745</v>
      </c>
      <c r="C186" s="32" t="s">
        <v>2974</v>
      </c>
      <c r="D186" s="32" t="s">
        <v>191</v>
      </c>
      <c r="E186" s="94" t="s">
        <v>128</v>
      </c>
      <c r="F186" s="94" t="s">
        <v>1289</v>
      </c>
      <c r="G186" s="103">
        <v>-347522.73066233081</v>
      </c>
      <c r="H186" s="94">
        <v>1.0004</v>
      </c>
      <c r="I186" s="124">
        <v>-1348.3529740411236</v>
      </c>
      <c r="J186" s="32">
        <v>-0.5538870182963499</v>
      </c>
      <c r="K186" s="32">
        <v>-1.4308904174408139E-3</v>
      </c>
      <c r="L186" s="26"/>
      <c r="M186" s="26"/>
    </row>
    <row r="187" spans="2:13" x14ac:dyDescent="0.2">
      <c r="B187" s="23" t="s">
        <v>2745</v>
      </c>
      <c r="C187" s="32" t="s">
        <v>2975</v>
      </c>
      <c r="D187" s="32" t="s">
        <v>191</v>
      </c>
      <c r="E187" s="94" t="s">
        <v>128</v>
      </c>
      <c r="F187" s="94" t="s">
        <v>2976</v>
      </c>
      <c r="G187" s="103">
        <v>52775.630879894925</v>
      </c>
      <c r="H187" s="94">
        <v>1.0004</v>
      </c>
      <c r="I187" s="124">
        <v>204.76409900380264</v>
      </c>
      <c r="J187" s="32">
        <v>8.4114603842521535E-2</v>
      </c>
      <c r="K187" s="32">
        <v>2.1729843204358683E-4</v>
      </c>
      <c r="L187" s="26"/>
      <c r="M187" s="26"/>
    </row>
    <row r="188" spans="2:13" x14ac:dyDescent="0.2">
      <c r="B188" s="23" t="s">
        <v>2742</v>
      </c>
      <c r="C188" s="32" t="s">
        <v>2977</v>
      </c>
      <c r="D188" s="32" t="s">
        <v>191</v>
      </c>
      <c r="E188" s="94" t="s">
        <v>127</v>
      </c>
      <c r="F188" s="94" t="s">
        <v>2976</v>
      </c>
      <c r="G188" s="103">
        <v>-58603.379919807325</v>
      </c>
      <c r="H188" s="94">
        <v>0.99960000000000004</v>
      </c>
      <c r="I188" s="124">
        <v>-202.45976136430207</v>
      </c>
      <c r="J188" s="32">
        <v>-8.3168009939542459E-2</v>
      </c>
      <c r="K188" s="32">
        <v>-2.1485303776598352E-4</v>
      </c>
      <c r="L188" s="26"/>
      <c r="M188" s="26"/>
    </row>
    <row r="189" spans="2:13" x14ac:dyDescent="0.2">
      <c r="B189" s="23" t="s">
        <v>2742</v>
      </c>
      <c r="C189" s="32" t="s">
        <v>2978</v>
      </c>
      <c r="D189" s="32" t="s">
        <v>191</v>
      </c>
      <c r="E189" s="94" t="s">
        <v>127</v>
      </c>
      <c r="F189" s="94" t="s">
        <v>2979</v>
      </c>
      <c r="G189" s="103">
        <v>574191.30653242371</v>
      </c>
      <c r="H189" s="94">
        <v>0.99960000000000004</v>
      </c>
      <c r="I189" s="124">
        <v>1983.6848162603317</v>
      </c>
      <c r="J189" s="32">
        <v>0.8148736193499635</v>
      </c>
      <c r="K189" s="32">
        <v>2.1051131635826245E-3</v>
      </c>
      <c r="L189" s="26"/>
      <c r="M189" s="26"/>
    </row>
    <row r="190" spans="2:13" x14ac:dyDescent="0.2">
      <c r="B190" s="23" t="s">
        <v>2745</v>
      </c>
      <c r="C190" s="32" t="s">
        <v>2980</v>
      </c>
      <c r="D190" s="32" t="s">
        <v>191</v>
      </c>
      <c r="E190" s="94" t="s">
        <v>128</v>
      </c>
      <c r="F190" s="94" t="s">
        <v>2979</v>
      </c>
      <c r="G190" s="103">
        <v>-512533.52363868931</v>
      </c>
      <c r="H190" s="94">
        <v>1.0004</v>
      </c>
      <c r="I190" s="124">
        <v>-1988.5781271955429</v>
      </c>
      <c r="J190" s="32">
        <v>-0.81688373202496878</v>
      </c>
      <c r="K190" s="32">
        <v>-2.1103060113469361E-3</v>
      </c>
      <c r="L190" s="26"/>
      <c r="M190" s="26"/>
    </row>
    <row r="191" spans="2:13" x14ac:dyDescent="0.2">
      <c r="B191" s="23" t="s">
        <v>2981</v>
      </c>
      <c r="C191" s="32" t="s">
        <v>2982</v>
      </c>
      <c r="D191" s="32" t="s">
        <v>191</v>
      </c>
      <c r="E191" s="94" t="s">
        <v>3</v>
      </c>
      <c r="F191" s="94" t="s">
        <v>1510</v>
      </c>
      <c r="G191" s="103">
        <v>827254.10878814408</v>
      </c>
      <c r="H191" s="94">
        <v>0.99760000000000004</v>
      </c>
      <c r="I191" s="124">
        <v>1999.8128192809065</v>
      </c>
      <c r="J191" s="32">
        <v>0.82149880702420253</v>
      </c>
      <c r="K191" s="32">
        <v>2.1222284185780818E-3</v>
      </c>
      <c r="L191" s="26"/>
      <c r="M191" s="26"/>
    </row>
    <row r="192" spans="2:13" x14ac:dyDescent="0.2">
      <c r="B192" s="23" t="s">
        <v>2983</v>
      </c>
      <c r="C192" s="32" t="s">
        <v>2984</v>
      </c>
      <c r="D192" s="32" t="s">
        <v>191</v>
      </c>
      <c r="E192" s="94" t="s">
        <v>127</v>
      </c>
      <c r="F192" s="94" t="s">
        <v>1510</v>
      </c>
      <c r="G192" s="103">
        <v>-571024.55740264826</v>
      </c>
      <c r="H192" s="94">
        <v>0.99470000000000003</v>
      </c>
      <c r="I192" s="124">
        <v>-1963.0153419425671</v>
      </c>
      <c r="J192" s="32">
        <v>-0.80638285044891878</v>
      </c>
      <c r="K192" s="32">
        <v>-2.0831784378066379E-3</v>
      </c>
      <c r="L192" s="26"/>
      <c r="M192" s="26"/>
    </row>
    <row r="193" spans="2:13" x14ac:dyDescent="0.2">
      <c r="B193" s="23" t="s">
        <v>2742</v>
      </c>
      <c r="C193" s="32" t="s">
        <v>2985</v>
      </c>
      <c r="D193" s="32" t="s">
        <v>191</v>
      </c>
      <c r="E193" s="94" t="s">
        <v>127</v>
      </c>
      <c r="F193" s="94" t="s">
        <v>2986</v>
      </c>
      <c r="G193" s="103">
        <v>315577.51619934331</v>
      </c>
      <c r="H193" s="94">
        <v>0.99960000000000004</v>
      </c>
      <c r="I193" s="124">
        <v>1090.2399950899635</v>
      </c>
      <c r="J193" s="32">
        <v>0.44785734279797679</v>
      </c>
      <c r="K193" s="32">
        <v>1.1569774322590469E-3</v>
      </c>
      <c r="L193" s="26"/>
      <c r="M193" s="26"/>
    </row>
    <row r="194" spans="2:13" x14ac:dyDescent="0.2">
      <c r="B194" s="23" t="s">
        <v>2745</v>
      </c>
      <c r="C194" s="32" t="s">
        <v>2987</v>
      </c>
      <c r="D194" s="32" t="s">
        <v>191</v>
      </c>
      <c r="E194" s="94" t="s">
        <v>128</v>
      </c>
      <c r="F194" s="94" t="s">
        <v>2986</v>
      </c>
      <c r="G194" s="103">
        <v>-281268.39711879293</v>
      </c>
      <c r="H194" s="94">
        <v>1.0004</v>
      </c>
      <c r="I194" s="124">
        <v>-1091.292874706397</v>
      </c>
      <c r="J194" s="32">
        <v>-0.44828985295117768</v>
      </c>
      <c r="K194" s="32">
        <v>-1.1580947623520406E-3</v>
      </c>
      <c r="L194" s="26"/>
      <c r="M194" s="26"/>
    </row>
    <row r="195" spans="2:13" x14ac:dyDescent="0.2">
      <c r="B195" s="23" t="s">
        <v>2784</v>
      </c>
      <c r="C195" s="32" t="s">
        <v>2988</v>
      </c>
      <c r="D195" s="32" t="s">
        <v>191</v>
      </c>
      <c r="E195" s="94" t="s">
        <v>301</v>
      </c>
      <c r="F195" s="94" t="s">
        <v>2989</v>
      </c>
      <c r="G195" s="103">
        <v>144633613</v>
      </c>
      <c r="H195" s="94">
        <v>1.002</v>
      </c>
      <c r="I195" s="124">
        <v>4615.4372699999994</v>
      </c>
      <c r="J195" s="32">
        <v>1.8959655496975052</v>
      </c>
      <c r="K195" s="32">
        <v>4.8979644715351567E-3</v>
      </c>
      <c r="L195" s="26"/>
      <c r="M195" s="26"/>
    </row>
    <row r="196" spans="2:13" x14ac:dyDescent="0.2">
      <c r="B196" s="23" t="s">
        <v>2787</v>
      </c>
      <c r="C196" s="32" t="s">
        <v>2990</v>
      </c>
      <c r="D196" s="32" t="s">
        <v>191</v>
      </c>
      <c r="E196" s="94" t="s">
        <v>127</v>
      </c>
      <c r="F196" s="94" t="s">
        <v>2989</v>
      </c>
      <c r="G196" s="103">
        <v>-1352183.59</v>
      </c>
      <c r="H196" s="94">
        <v>0.99350000000000005</v>
      </c>
      <c r="I196" s="124">
        <v>-4642.8551500000003</v>
      </c>
      <c r="J196" s="32">
        <v>-1.9072284816549234</v>
      </c>
      <c r="K196" s="32">
        <v>-4.9270606967179165E-3</v>
      </c>
      <c r="L196" s="26"/>
      <c r="M196" s="26"/>
    </row>
    <row r="197" spans="2:13" x14ac:dyDescent="0.2">
      <c r="B197" s="23" t="s">
        <v>2787</v>
      </c>
      <c r="C197" s="32" t="s">
        <v>2991</v>
      </c>
      <c r="D197" s="32" t="s">
        <v>191</v>
      </c>
      <c r="E197" s="94" t="s">
        <v>127</v>
      </c>
      <c r="F197" s="94" t="s">
        <v>2989</v>
      </c>
      <c r="G197" s="103">
        <v>1002300.0163882641</v>
      </c>
      <c r="H197" s="94">
        <v>0.99350000000000005</v>
      </c>
      <c r="I197" s="124">
        <v>3441.4955400560571</v>
      </c>
      <c r="J197" s="32">
        <v>1.4137245512566343</v>
      </c>
      <c r="K197" s="32">
        <v>3.6521616258780327E-3</v>
      </c>
      <c r="L197" s="26"/>
      <c r="M197" s="26"/>
    </row>
    <row r="198" spans="2:13" x14ac:dyDescent="0.2">
      <c r="B198" s="23" t="s">
        <v>2784</v>
      </c>
      <c r="C198" s="32" t="s">
        <v>2992</v>
      </c>
      <c r="D198" s="32" t="s">
        <v>191</v>
      </c>
      <c r="E198" s="94" t="s">
        <v>301</v>
      </c>
      <c r="F198" s="94" t="s">
        <v>2989</v>
      </c>
      <c r="G198" s="103">
        <v>-107209016.65764345</v>
      </c>
      <c r="H198" s="94">
        <v>1.002</v>
      </c>
      <c r="I198" s="124">
        <v>-3421.1721673760048</v>
      </c>
      <c r="J198" s="32">
        <v>-1.4053759567029827</v>
      </c>
      <c r="K198" s="32">
        <v>-3.6305941878422721E-3</v>
      </c>
      <c r="L198" s="26"/>
      <c r="M198" s="26"/>
    </row>
    <row r="199" spans="2:13" x14ac:dyDescent="0.2">
      <c r="B199" s="23" t="s">
        <v>2745</v>
      </c>
      <c r="C199" s="32" t="s">
        <v>2993</v>
      </c>
      <c r="D199" s="32" t="s">
        <v>191</v>
      </c>
      <c r="E199" s="94" t="s">
        <v>128</v>
      </c>
      <c r="F199" s="94" t="s">
        <v>2994</v>
      </c>
      <c r="G199" s="103">
        <v>875057.23548068909</v>
      </c>
      <c r="H199" s="94">
        <v>1.0004</v>
      </c>
      <c r="I199" s="124">
        <v>3395.1333879893477</v>
      </c>
      <c r="J199" s="32">
        <v>1.394679542520481</v>
      </c>
      <c r="K199" s="32">
        <v>3.6029614828877558E-3</v>
      </c>
      <c r="L199" s="26"/>
      <c r="M199" s="26"/>
    </row>
    <row r="200" spans="2:13" x14ac:dyDescent="0.2">
      <c r="B200" s="23" t="s">
        <v>2742</v>
      </c>
      <c r="C200" s="32" t="s">
        <v>2995</v>
      </c>
      <c r="D200" s="32" t="s">
        <v>191</v>
      </c>
      <c r="E200" s="94" t="s">
        <v>127</v>
      </c>
      <c r="F200" s="94" t="s">
        <v>2994</v>
      </c>
      <c r="G200" s="103">
        <v>-968994.6297095411</v>
      </c>
      <c r="H200" s="94">
        <v>0.99960000000000004</v>
      </c>
      <c r="I200" s="124">
        <v>-3347.6298092645461</v>
      </c>
      <c r="J200" s="32">
        <v>-1.3751656495823223</v>
      </c>
      <c r="K200" s="32">
        <v>-3.5525500424859555E-3</v>
      </c>
      <c r="L200" s="26"/>
      <c r="M200" s="26"/>
    </row>
    <row r="201" spans="2:13" x14ac:dyDescent="0.2">
      <c r="B201" s="23" t="s">
        <v>2742</v>
      </c>
      <c r="C201" s="32" t="s">
        <v>2996</v>
      </c>
      <c r="D201" s="32" t="s">
        <v>191</v>
      </c>
      <c r="E201" s="94" t="s">
        <v>127</v>
      </c>
      <c r="F201" s="94" t="s">
        <v>2997</v>
      </c>
      <c r="G201" s="103">
        <v>1810593.0392253965</v>
      </c>
      <c r="H201" s="94">
        <v>0.99960000000000004</v>
      </c>
      <c r="I201" s="124">
        <v>6255.1381038183217</v>
      </c>
      <c r="J201" s="32">
        <v>2.569534728708319</v>
      </c>
      <c r="K201" s="32">
        <v>6.638037179313226E-3</v>
      </c>
      <c r="L201" s="26"/>
      <c r="M201" s="26"/>
    </row>
    <row r="202" spans="2:13" x14ac:dyDescent="0.2">
      <c r="B202" s="23" t="s">
        <v>2745</v>
      </c>
      <c r="C202" s="32" t="s">
        <v>2998</v>
      </c>
      <c r="D202" s="32" t="s">
        <v>191</v>
      </c>
      <c r="E202" s="94" t="s">
        <v>128</v>
      </c>
      <c r="F202" s="94" t="s">
        <v>2997</v>
      </c>
      <c r="G202" s="103">
        <v>-1638857.1938788334</v>
      </c>
      <c r="H202" s="94">
        <v>1.0004</v>
      </c>
      <c r="I202" s="124">
        <v>-6358.5998166359423</v>
      </c>
      <c r="J202" s="32">
        <v>-2.6120355432010065</v>
      </c>
      <c r="K202" s="32">
        <v>-6.7478321486520417E-3</v>
      </c>
      <c r="L202" s="26"/>
      <c r="M202" s="26"/>
    </row>
    <row r="203" spans="2:13" x14ac:dyDescent="0.2">
      <c r="B203" s="23" t="s">
        <v>2780</v>
      </c>
      <c r="C203" s="32" t="s">
        <v>2999</v>
      </c>
      <c r="D203" s="32" t="s">
        <v>191</v>
      </c>
      <c r="E203" s="94" t="s">
        <v>2</v>
      </c>
      <c r="F203" s="94" t="s">
        <v>1468</v>
      </c>
      <c r="G203" s="103">
        <v>976500</v>
      </c>
      <c r="H203" s="94">
        <v>0.99870000000000003</v>
      </c>
      <c r="I203" s="124">
        <v>4446.86114</v>
      </c>
      <c r="J203" s="32">
        <v>1.8267165238123959</v>
      </c>
      <c r="K203" s="32">
        <v>4.7190692017725832E-3</v>
      </c>
      <c r="L203" s="26"/>
      <c r="M203" s="26"/>
    </row>
    <row r="204" spans="2:13" x14ac:dyDescent="0.2">
      <c r="B204" s="23" t="s">
        <v>2778</v>
      </c>
      <c r="C204" s="32" t="s">
        <v>3000</v>
      </c>
      <c r="D204" s="32" t="s">
        <v>191</v>
      </c>
      <c r="E204" s="94" t="s">
        <v>127</v>
      </c>
      <c r="F204" s="94" t="s">
        <v>1468</v>
      </c>
      <c r="G204" s="103">
        <v>-1262741.44</v>
      </c>
      <c r="H204" s="94">
        <v>0.99619999999999997</v>
      </c>
      <c r="I204" s="124">
        <v>-4347.7696599999999</v>
      </c>
      <c r="J204" s="32">
        <v>-1.7860109478597759</v>
      </c>
      <c r="K204" s="32">
        <v>-4.613911982623153E-3</v>
      </c>
      <c r="L204" s="26"/>
      <c r="M204" s="26"/>
    </row>
    <row r="205" spans="2:13" x14ac:dyDescent="0.2">
      <c r="B205" s="23" t="s">
        <v>2778</v>
      </c>
      <c r="C205" s="32" t="s">
        <v>3001</v>
      </c>
      <c r="D205" s="32" t="s">
        <v>191</v>
      </c>
      <c r="E205" s="94" t="s">
        <v>127</v>
      </c>
      <c r="F205" s="94" t="s">
        <v>1468</v>
      </c>
      <c r="G205" s="103">
        <v>394766.37324630289</v>
      </c>
      <c r="H205" s="94">
        <v>0.99619999999999997</v>
      </c>
      <c r="I205" s="124">
        <v>1359.2277929040374</v>
      </c>
      <c r="J205" s="32">
        <v>0.55835426174851477</v>
      </c>
      <c r="K205" s="32">
        <v>1.4424309223396989E-3</v>
      </c>
      <c r="L205" s="26"/>
      <c r="M205" s="26"/>
    </row>
    <row r="206" spans="2:13" x14ac:dyDescent="0.2">
      <c r="B206" s="23" t="s">
        <v>2780</v>
      </c>
      <c r="C206" s="32" t="s">
        <v>3002</v>
      </c>
      <c r="D206" s="32" t="s">
        <v>191</v>
      </c>
      <c r="E206" s="94" t="s">
        <v>2</v>
      </c>
      <c r="F206" s="94" t="s">
        <v>1468</v>
      </c>
      <c r="G206" s="103">
        <v>-305279.72690008185</v>
      </c>
      <c r="H206" s="94">
        <v>0.99870000000000003</v>
      </c>
      <c r="I206" s="124">
        <v>-1390.2064071519201</v>
      </c>
      <c r="J206" s="32">
        <v>-0.57107990006952991</v>
      </c>
      <c r="K206" s="32">
        <v>-1.4753058468782189E-3</v>
      </c>
      <c r="L206" s="26"/>
      <c r="M206" s="26"/>
    </row>
    <row r="207" spans="2:13" x14ac:dyDescent="0.2">
      <c r="B207" s="23" t="s">
        <v>2778</v>
      </c>
      <c r="C207" s="32" t="s">
        <v>3003</v>
      </c>
      <c r="D207" s="32" t="s">
        <v>191</v>
      </c>
      <c r="E207" s="94" t="s">
        <v>127</v>
      </c>
      <c r="F207" s="94" t="s">
        <v>1468</v>
      </c>
      <c r="G207" s="103">
        <v>1255064.755898386</v>
      </c>
      <c r="H207" s="94">
        <v>0.99619999999999997</v>
      </c>
      <c r="I207" s="124">
        <v>4321.337919647015</v>
      </c>
      <c r="J207" s="32">
        <v>1.7751531100870592</v>
      </c>
      <c r="K207" s="32">
        <v>4.5858622621749402E-3</v>
      </c>
      <c r="L207" s="26"/>
      <c r="M207" s="26"/>
    </row>
    <row r="208" spans="2:13" x14ac:dyDescent="0.2">
      <c r="B208" s="23" t="s">
        <v>2780</v>
      </c>
      <c r="C208" s="32" t="s">
        <v>3004</v>
      </c>
      <c r="D208" s="32" t="s">
        <v>191</v>
      </c>
      <c r="E208" s="94" t="s">
        <v>2</v>
      </c>
      <c r="F208" s="94" t="s">
        <v>1468</v>
      </c>
      <c r="G208" s="103">
        <v>-970563.48232458148</v>
      </c>
      <c r="H208" s="94">
        <v>0.99870000000000003</v>
      </c>
      <c r="I208" s="124">
        <v>-4419.826974464514</v>
      </c>
      <c r="J208" s="32">
        <v>-1.8156112170945993</v>
      </c>
      <c r="K208" s="32">
        <v>-4.6903801795707039E-3</v>
      </c>
      <c r="L208" s="26"/>
      <c r="M208" s="26"/>
    </row>
    <row r="209" spans="2:13" x14ac:dyDescent="0.2">
      <c r="B209" s="23" t="s">
        <v>2745</v>
      </c>
      <c r="C209" s="32" t="s">
        <v>3005</v>
      </c>
      <c r="D209" s="32" t="s">
        <v>191</v>
      </c>
      <c r="E209" s="94" t="s">
        <v>128</v>
      </c>
      <c r="F209" s="94" t="s">
        <v>1468</v>
      </c>
      <c r="G209" s="103">
        <v>775050.694282896</v>
      </c>
      <c r="H209" s="94">
        <v>1.0004</v>
      </c>
      <c r="I209" s="124">
        <v>3007.1181435548451</v>
      </c>
      <c r="J209" s="32">
        <v>1.2352875947657076</v>
      </c>
      <c r="K209" s="32">
        <v>3.1911944561734649E-3</v>
      </c>
      <c r="L209" s="26"/>
      <c r="M209" s="26"/>
    </row>
    <row r="210" spans="2:13" x14ac:dyDescent="0.2">
      <c r="B210" s="23" t="s">
        <v>2742</v>
      </c>
      <c r="C210" s="32" t="s">
        <v>3006</v>
      </c>
      <c r="D210" s="32" t="s">
        <v>191</v>
      </c>
      <c r="E210" s="94" t="s">
        <v>127</v>
      </c>
      <c r="F210" s="94" t="s">
        <v>1468</v>
      </c>
      <c r="G210" s="103">
        <v>-856386.83929302602</v>
      </c>
      <c r="H210" s="94">
        <v>0.99960000000000004</v>
      </c>
      <c r="I210" s="124">
        <v>-2958.5985552501938</v>
      </c>
      <c r="J210" s="32">
        <v>-1.2153563374373799</v>
      </c>
      <c r="K210" s="32">
        <v>-3.1397048126602959E-3</v>
      </c>
      <c r="L210" s="26"/>
      <c r="M210" s="26"/>
    </row>
    <row r="211" spans="2:13" x14ac:dyDescent="0.2">
      <c r="B211" s="23" t="s">
        <v>2745</v>
      </c>
      <c r="C211" s="32" t="s">
        <v>3007</v>
      </c>
      <c r="D211" s="32" t="s">
        <v>191</v>
      </c>
      <c r="E211" s="94" t="s">
        <v>128</v>
      </c>
      <c r="F211" s="94" t="s">
        <v>3008</v>
      </c>
      <c r="G211" s="103">
        <v>875057.23548068909</v>
      </c>
      <c r="H211" s="94">
        <v>1.0004</v>
      </c>
      <c r="I211" s="124">
        <v>3395.1333879893477</v>
      </c>
      <c r="J211" s="32">
        <v>1.394679542520481</v>
      </c>
      <c r="K211" s="32">
        <v>3.6029614828877558E-3</v>
      </c>
      <c r="L211" s="26"/>
      <c r="M211" s="26"/>
    </row>
    <row r="212" spans="2:13" x14ac:dyDescent="0.2">
      <c r="B212" s="23" t="s">
        <v>2742</v>
      </c>
      <c r="C212" s="32" t="s">
        <v>3009</v>
      </c>
      <c r="D212" s="32" t="s">
        <v>191</v>
      </c>
      <c r="E212" s="94" t="s">
        <v>127</v>
      </c>
      <c r="F212" s="94" t="s">
        <v>3008</v>
      </c>
      <c r="G212" s="103">
        <v>-967585.7875604172</v>
      </c>
      <c r="H212" s="94">
        <v>0.99960000000000004</v>
      </c>
      <c r="I212" s="124">
        <v>-3342.7626182877812</v>
      </c>
      <c r="J212" s="32">
        <v>-1.3731662666688709</v>
      </c>
      <c r="K212" s="32">
        <v>-3.5473849135749152E-3</v>
      </c>
      <c r="L212" s="26"/>
      <c r="M212" s="26"/>
    </row>
    <row r="213" spans="2:13" x14ac:dyDescent="0.2">
      <c r="B213" s="23" t="s">
        <v>2780</v>
      </c>
      <c r="C213" s="32" t="s">
        <v>3010</v>
      </c>
      <c r="D213" s="32" t="s">
        <v>191</v>
      </c>
      <c r="E213" s="94" t="s">
        <v>2</v>
      </c>
      <c r="F213" s="94" t="s">
        <v>1327</v>
      </c>
      <c r="G213" s="103">
        <v>482000</v>
      </c>
      <c r="H213" s="94">
        <v>0.99870000000000003</v>
      </c>
      <c r="I213" s="124">
        <v>2194.96884</v>
      </c>
      <c r="J213" s="32">
        <v>0.90166652905229394</v>
      </c>
      <c r="K213" s="32">
        <v>2.3293306279616576E-3</v>
      </c>
      <c r="L213" s="26"/>
      <c r="M213" s="26"/>
    </row>
    <row r="214" spans="2:13" x14ac:dyDescent="0.2">
      <c r="B214" s="23" t="s">
        <v>2778</v>
      </c>
      <c r="C214" s="32" t="s">
        <v>3011</v>
      </c>
      <c r="D214" s="32" t="s">
        <v>191</v>
      </c>
      <c r="E214" s="94" t="s">
        <v>127</v>
      </c>
      <c r="F214" s="94" t="s">
        <v>1327</v>
      </c>
      <c r="G214" s="103">
        <v>-624382.80000000005</v>
      </c>
      <c r="H214" s="94">
        <v>0.99619999999999997</v>
      </c>
      <c r="I214" s="124">
        <v>-2149.82458</v>
      </c>
      <c r="J214" s="32">
        <v>-0.88312181557889724</v>
      </c>
      <c r="K214" s="32">
        <v>-2.2814229285090019E-3</v>
      </c>
      <c r="L214" s="26"/>
      <c r="M214" s="26"/>
    </row>
    <row r="215" spans="2:13" x14ac:dyDescent="0.2">
      <c r="B215" s="23" t="s">
        <v>2745</v>
      </c>
      <c r="C215" s="32" t="s">
        <v>3012</v>
      </c>
      <c r="D215" s="32" t="s">
        <v>191</v>
      </c>
      <c r="E215" s="94" t="s">
        <v>128</v>
      </c>
      <c r="F215" s="94" t="s">
        <v>1327</v>
      </c>
      <c r="G215" s="103">
        <v>118290.20714459207</v>
      </c>
      <c r="H215" s="94">
        <v>1.0004</v>
      </c>
      <c r="I215" s="124">
        <v>458.95401519050807</v>
      </c>
      <c r="J215" s="32">
        <v>0.1885327328252365</v>
      </c>
      <c r="K215" s="32">
        <v>4.8704820994599187E-4</v>
      </c>
      <c r="L215" s="26"/>
      <c r="M215" s="26"/>
    </row>
    <row r="216" spans="2:13" x14ac:dyDescent="0.2">
      <c r="B216" s="23" t="s">
        <v>2742</v>
      </c>
      <c r="C216" s="32" t="s">
        <v>3013</v>
      </c>
      <c r="D216" s="32" t="s">
        <v>191</v>
      </c>
      <c r="E216" s="94" t="s">
        <v>127</v>
      </c>
      <c r="F216" s="94" t="s">
        <v>1327</v>
      </c>
      <c r="G216" s="103">
        <v>-130695.89261888117</v>
      </c>
      <c r="H216" s="94">
        <v>0.99960000000000004</v>
      </c>
      <c r="I216" s="124">
        <v>-451.52104319870006</v>
      </c>
      <c r="J216" s="32">
        <v>-0.18547935824685458</v>
      </c>
      <c r="K216" s="32">
        <v>-4.7916023951024775E-4</v>
      </c>
      <c r="L216" s="26"/>
      <c r="M216" s="26"/>
    </row>
    <row r="217" spans="2:13" x14ac:dyDescent="0.2">
      <c r="B217" s="23" t="s">
        <v>2745</v>
      </c>
      <c r="C217" s="32" t="s">
        <v>3014</v>
      </c>
      <c r="D217" s="32" t="s">
        <v>191</v>
      </c>
      <c r="E217" s="94" t="s">
        <v>128</v>
      </c>
      <c r="F217" s="94" t="s">
        <v>2895</v>
      </c>
      <c r="G217" s="103">
        <v>269392.620351555</v>
      </c>
      <c r="H217" s="94">
        <v>1.0004</v>
      </c>
      <c r="I217" s="124">
        <v>1045.2160644282374</v>
      </c>
      <c r="J217" s="32">
        <v>0.42936205915465647</v>
      </c>
      <c r="K217" s="32">
        <v>1.1091974279280605E-3</v>
      </c>
      <c r="L217" s="26"/>
      <c r="M217" s="26"/>
    </row>
    <row r="218" spans="2:13" x14ac:dyDescent="0.2">
      <c r="B218" s="23" t="s">
        <v>2742</v>
      </c>
      <c r="C218" s="32" t="s">
        <v>3015</v>
      </c>
      <c r="D218" s="32" t="s">
        <v>191</v>
      </c>
      <c r="E218" s="94" t="s">
        <v>127</v>
      </c>
      <c r="F218" s="94" t="s">
        <v>2895</v>
      </c>
      <c r="G218" s="103">
        <v>-299435.28537316044</v>
      </c>
      <c r="H218" s="94">
        <v>0.99960000000000004</v>
      </c>
      <c r="I218" s="124">
        <v>-1034.4726962292389</v>
      </c>
      <c r="J218" s="32">
        <v>-0.42494881403800977</v>
      </c>
      <c r="K218" s="32">
        <v>-1.0977964202520715E-3</v>
      </c>
      <c r="L218" s="26"/>
      <c r="M218" s="26"/>
    </row>
    <row r="219" spans="2:13" x14ac:dyDescent="0.2">
      <c r="B219" s="23" t="s">
        <v>2778</v>
      </c>
      <c r="C219" s="32" t="s">
        <v>3016</v>
      </c>
      <c r="D219" s="32" t="s">
        <v>191</v>
      </c>
      <c r="E219" s="94" t="s">
        <v>127</v>
      </c>
      <c r="F219" s="94" t="s">
        <v>2895</v>
      </c>
      <c r="G219" s="103">
        <v>300287.57236929215</v>
      </c>
      <c r="H219" s="94">
        <v>0.99619999999999997</v>
      </c>
      <c r="I219" s="124">
        <v>1033.9259923455954</v>
      </c>
      <c r="J219" s="32">
        <v>0.42472423472544679</v>
      </c>
      <c r="K219" s="32">
        <v>1.0972162506945864E-3</v>
      </c>
      <c r="L219" s="26"/>
      <c r="M219" s="26"/>
    </row>
    <row r="220" spans="2:13" x14ac:dyDescent="0.2">
      <c r="B220" s="23" t="s">
        <v>2780</v>
      </c>
      <c r="C220" s="32" t="s">
        <v>3017</v>
      </c>
      <c r="D220" s="32" t="s">
        <v>191</v>
      </c>
      <c r="E220" s="94" t="s">
        <v>2</v>
      </c>
      <c r="F220" s="94" t="s">
        <v>2895</v>
      </c>
      <c r="G220" s="103">
        <v>-229390.00387243778</v>
      </c>
      <c r="H220" s="94">
        <v>0.99870000000000003</v>
      </c>
      <c r="I220" s="124">
        <v>-1044.6139229185465</v>
      </c>
      <c r="J220" s="32">
        <v>-0.42911470673891955</v>
      </c>
      <c r="K220" s="32">
        <v>-1.1085584272118179E-3</v>
      </c>
      <c r="L220" s="26"/>
      <c r="M220" s="26"/>
    </row>
    <row r="221" spans="2:13" x14ac:dyDescent="0.2">
      <c r="B221" s="23" t="s">
        <v>2742</v>
      </c>
      <c r="C221" s="32" t="s">
        <v>3018</v>
      </c>
      <c r="D221" s="32" t="s">
        <v>191</v>
      </c>
      <c r="E221" s="94" t="s">
        <v>127</v>
      </c>
      <c r="F221" s="94" t="s">
        <v>3019</v>
      </c>
      <c r="G221" s="103">
        <v>66725.34022954898</v>
      </c>
      <c r="H221" s="94">
        <v>0.99960000000000004</v>
      </c>
      <c r="I221" s="124">
        <v>230.51906702209715</v>
      </c>
      <c r="J221" s="32">
        <v>9.4694431763408304E-2</v>
      </c>
      <c r="K221" s="32">
        <v>2.4462995253441366E-4</v>
      </c>
      <c r="L221" s="26"/>
      <c r="M221" s="26"/>
    </row>
    <row r="222" spans="2:13" x14ac:dyDescent="0.2">
      <c r="B222" s="23" t="s">
        <v>2745</v>
      </c>
      <c r="C222" s="32" t="s">
        <v>3020</v>
      </c>
      <c r="D222" s="32" t="s">
        <v>191</v>
      </c>
      <c r="E222" s="94" t="s">
        <v>128</v>
      </c>
      <c r="F222" s="94" t="s">
        <v>3019</v>
      </c>
      <c r="G222" s="103">
        <v>-60055.028242639055</v>
      </c>
      <c r="H222" s="94">
        <v>1.0004</v>
      </c>
      <c r="I222" s="124">
        <v>-233.00742309531964</v>
      </c>
      <c r="J222" s="32">
        <v>-9.5716618203006559E-2</v>
      </c>
      <c r="K222" s="32">
        <v>-2.4727062966340264E-4</v>
      </c>
      <c r="L222" s="26"/>
      <c r="M222" s="26"/>
    </row>
    <row r="223" spans="2:13" x14ac:dyDescent="0.2">
      <c r="B223" s="23" t="s">
        <v>2745</v>
      </c>
      <c r="C223" s="32" t="s">
        <v>3021</v>
      </c>
      <c r="D223" s="32" t="s">
        <v>191</v>
      </c>
      <c r="E223" s="94" t="s">
        <v>128</v>
      </c>
      <c r="F223" s="94" t="s">
        <v>3022</v>
      </c>
      <c r="G223" s="103">
        <v>250016.35299448259</v>
      </c>
      <c r="H223" s="94">
        <v>1.0004</v>
      </c>
      <c r="I223" s="124">
        <v>970.038110836241</v>
      </c>
      <c r="J223" s="32">
        <v>0.39847986928423001</v>
      </c>
      <c r="K223" s="32">
        <v>1.0294175665204073E-3</v>
      </c>
      <c r="L223" s="26"/>
      <c r="M223" s="26"/>
    </row>
    <row r="224" spans="2:13" x14ac:dyDescent="0.2">
      <c r="B224" s="23" t="s">
        <v>2742</v>
      </c>
      <c r="C224" s="32" t="s">
        <v>3023</v>
      </c>
      <c r="D224" s="32" t="s">
        <v>191</v>
      </c>
      <c r="E224" s="94" t="s">
        <v>127</v>
      </c>
      <c r="F224" s="94" t="s">
        <v>3022</v>
      </c>
      <c r="G224" s="103">
        <v>-279023.25026890245</v>
      </c>
      <c r="H224" s="94">
        <v>0.99960000000000004</v>
      </c>
      <c r="I224" s="124">
        <v>-963.95431040885092</v>
      </c>
      <c r="J224" s="32">
        <v>-0.39598071799112478</v>
      </c>
      <c r="K224" s="32">
        <v>-1.0229613552012863E-3</v>
      </c>
      <c r="L224" s="26"/>
      <c r="M224" s="26"/>
    </row>
    <row r="225" spans="2:13" x14ac:dyDescent="0.2">
      <c r="B225" s="23" t="s">
        <v>2778</v>
      </c>
      <c r="C225" s="32" t="s">
        <v>3024</v>
      </c>
      <c r="D225" s="32" t="s">
        <v>191</v>
      </c>
      <c r="E225" s="94" t="s">
        <v>127</v>
      </c>
      <c r="F225" s="94" t="s">
        <v>3025</v>
      </c>
      <c r="G225" s="103">
        <v>497187.5</v>
      </c>
      <c r="H225" s="94">
        <v>0.99619999999999997</v>
      </c>
      <c r="I225" s="124">
        <v>1711.8759700000001</v>
      </c>
      <c r="J225" s="32">
        <v>0.70321784797543141</v>
      </c>
      <c r="K225" s="32">
        <v>1.8166659387258417E-3</v>
      </c>
      <c r="L225" s="26"/>
      <c r="M225" s="26"/>
    </row>
    <row r="226" spans="2:13" x14ac:dyDescent="0.2">
      <c r="B226" s="23" t="s">
        <v>2780</v>
      </c>
      <c r="C226" s="32" t="s">
        <v>3026</v>
      </c>
      <c r="D226" s="32" t="s">
        <v>191</v>
      </c>
      <c r="E226" s="94" t="s">
        <v>2</v>
      </c>
      <c r="F226" s="94" t="s">
        <v>3025</v>
      </c>
      <c r="G226" s="103">
        <v>-370000</v>
      </c>
      <c r="H226" s="94">
        <v>0.99870000000000003</v>
      </c>
      <c r="I226" s="124">
        <v>-1684.9345800000001</v>
      </c>
      <c r="J226" s="32">
        <v>-0.69215065232032402</v>
      </c>
      <c r="K226" s="32">
        <v>-1.7880753711773474E-3</v>
      </c>
      <c r="L226" s="26"/>
      <c r="M226" s="26"/>
    </row>
    <row r="227" spans="2:13" x14ac:dyDescent="0.2">
      <c r="B227" s="23" t="s">
        <v>2778</v>
      </c>
      <c r="C227" s="32" t="s">
        <v>3027</v>
      </c>
      <c r="D227" s="32" t="s">
        <v>191</v>
      </c>
      <c r="E227" s="94" t="s">
        <v>127</v>
      </c>
      <c r="F227" s="94" t="s">
        <v>2874</v>
      </c>
      <c r="G227" s="103">
        <v>246329.1</v>
      </c>
      <c r="H227" s="94">
        <v>0.99619999999999997</v>
      </c>
      <c r="I227" s="124">
        <v>848.14052000000004</v>
      </c>
      <c r="J227" s="32">
        <v>0.34840582011041571</v>
      </c>
      <c r="K227" s="32">
        <v>9.0005819401578696E-4</v>
      </c>
      <c r="L227" s="26"/>
      <c r="M227" s="26"/>
    </row>
    <row r="228" spans="2:13" x14ac:dyDescent="0.2">
      <c r="B228" s="23" t="s">
        <v>2780</v>
      </c>
      <c r="C228" s="32" t="s">
        <v>3028</v>
      </c>
      <c r="D228" s="32" t="s">
        <v>191</v>
      </c>
      <c r="E228" s="94" t="s">
        <v>2</v>
      </c>
      <c r="F228" s="94" t="s">
        <v>2874</v>
      </c>
      <c r="G228" s="103">
        <v>-186000</v>
      </c>
      <c r="H228" s="94">
        <v>0.99870000000000003</v>
      </c>
      <c r="I228" s="124">
        <v>-847.0211700000001</v>
      </c>
      <c r="J228" s="32">
        <v>-0.34794600473130777</v>
      </c>
      <c r="K228" s="32">
        <v>-8.9887032465249853E-4</v>
      </c>
      <c r="L228" s="26"/>
      <c r="M228" s="26"/>
    </row>
    <row r="229" spans="2:13" x14ac:dyDescent="0.2">
      <c r="B229" s="23" t="s">
        <v>2778</v>
      </c>
      <c r="C229" s="32" t="s">
        <v>3029</v>
      </c>
      <c r="D229" s="32" t="s">
        <v>191</v>
      </c>
      <c r="E229" s="94" t="s">
        <v>127</v>
      </c>
      <c r="F229" s="94" t="s">
        <v>3030</v>
      </c>
      <c r="G229" s="103">
        <v>246889.12</v>
      </c>
      <c r="H229" s="94">
        <v>0.99619999999999997</v>
      </c>
      <c r="I229" s="124">
        <v>850.06873999999993</v>
      </c>
      <c r="J229" s="32">
        <v>0.34919790945718254</v>
      </c>
      <c r="K229" s="32">
        <v>9.0210444716599025E-4</v>
      </c>
      <c r="L229" s="26"/>
      <c r="M229" s="26"/>
    </row>
    <row r="230" spans="2:13" x14ac:dyDescent="0.2">
      <c r="B230" s="23" t="s">
        <v>2780</v>
      </c>
      <c r="C230" s="32" t="s">
        <v>3031</v>
      </c>
      <c r="D230" s="32" t="s">
        <v>191</v>
      </c>
      <c r="E230" s="94" t="s">
        <v>2</v>
      </c>
      <c r="F230" s="94" t="s">
        <v>3030</v>
      </c>
      <c r="G230" s="103">
        <v>-188000</v>
      </c>
      <c r="H230" s="94">
        <v>0.99870000000000003</v>
      </c>
      <c r="I230" s="124">
        <v>-856.12891999999999</v>
      </c>
      <c r="J230" s="32">
        <v>-0.3516873577657208</v>
      </c>
      <c r="K230" s="32">
        <v>-9.0853559216801257E-4</v>
      </c>
      <c r="L230" s="26"/>
      <c r="M230" s="26"/>
    </row>
    <row r="231" spans="2:13" x14ac:dyDescent="0.2">
      <c r="B231" s="23" t="s">
        <v>2745</v>
      </c>
      <c r="C231" s="32" t="s">
        <v>3032</v>
      </c>
      <c r="D231" s="32" t="s">
        <v>191</v>
      </c>
      <c r="E231" s="94" t="s">
        <v>128</v>
      </c>
      <c r="F231" s="94" t="s">
        <v>3033</v>
      </c>
      <c r="G231" s="103">
        <v>312520.44124310324</v>
      </c>
      <c r="H231" s="94">
        <v>1.0004</v>
      </c>
      <c r="I231" s="124">
        <v>1212.5476385765535</v>
      </c>
      <c r="J231" s="32">
        <v>0.49809983661812551</v>
      </c>
      <c r="K231" s="32">
        <v>1.2867719581836745E-3</v>
      </c>
      <c r="L231" s="26"/>
      <c r="M231" s="26"/>
    </row>
    <row r="232" spans="2:13" x14ac:dyDescent="0.2">
      <c r="B232" s="23" t="s">
        <v>2742</v>
      </c>
      <c r="C232" s="32" t="s">
        <v>3034</v>
      </c>
      <c r="D232" s="32" t="s">
        <v>191</v>
      </c>
      <c r="E232" s="94" t="s">
        <v>127</v>
      </c>
      <c r="F232" s="94" t="s">
        <v>3033</v>
      </c>
      <c r="G232" s="103">
        <v>-348157.14715805429</v>
      </c>
      <c r="H232" s="94">
        <v>0.99960000000000004</v>
      </c>
      <c r="I232" s="124">
        <v>-1202.7943276349222</v>
      </c>
      <c r="J232" s="32">
        <v>-0.49409329499291121</v>
      </c>
      <c r="K232" s="32">
        <v>-1.2764216126633365E-3</v>
      </c>
      <c r="L232" s="26"/>
      <c r="M232" s="26"/>
    </row>
    <row r="233" spans="2:13" x14ac:dyDescent="0.2">
      <c r="B233" s="23" t="s">
        <v>2780</v>
      </c>
      <c r="C233" s="32" t="s">
        <v>3035</v>
      </c>
      <c r="D233" s="32" t="s">
        <v>191</v>
      </c>
      <c r="E233" s="94" t="s">
        <v>2</v>
      </c>
      <c r="F233" s="94" t="s">
        <v>3036</v>
      </c>
      <c r="G233" s="103">
        <v>162510.62944641369</v>
      </c>
      <c r="H233" s="94">
        <v>0.99870000000000003</v>
      </c>
      <c r="I233" s="124">
        <v>740.05346044434236</v>
      </c>
      <c r="J233" s="32">
        <v>0.3040049693789682</v>
      </c>
      <c r="K233" s="32">
        <v>7.8535474414389303E-4</v>
      </c>
      <c r="L233" s="26"/>
      <c r="M233" s="26"/>
    </row>
    <row r="234" spans="2:13" x14ac:dyDescent="0.2">
      <c r="B234" s="23" t="s">
        <v>2778</v>
      </c>
      <c r="C234" s="32" t="s">
        <v>3037</v>
      </c>
      <c r="D234" s="32" t="s">
        <v>191</v>
      </c>
      <c r="E234" s="94" t="s">
        <v>127</v>
      </c>
      <c r="F234" s="94" t="s">
        <v>3036</v>
      </c>
      <c r="G234" s="103">
        <v>-211219.94041038727</v>
      </c>
      <c r="H234" s="94">
        <v>0.99619999999999997</v>
      </c>
      <c r="I234" s="124">
        <v>-727.25549298373267</v>
      </c>
      <c r="J234" s="32">
        <v>-0.29874771985048193</v>
      </c>
      <c r="K234" s="32">
        <v>-7.7177336793553882E-4</v>
      </c>
      <c r="L234" s="26"/>
      <c r="M234" s="26"/>
    </row>
    <row r="235" spans="2:13" x14ac:dyDescent="0.2">
      <c r="B235" s="23" t="s">
        <v>2745</v>
      </c>
      <c r="C235" s="32" t="s">
        <v>3038</v>
      </c>
      <c r="D235" s="32" t="s">
        <v>191</v>
      </c>
      <c r="E235" s="94" t="s">
        <v>128</v>
      </c>
      <c r="F235" s="94" t="s">
        <v>3036</v>
      </c>
      <c r="G235" s="103">
        <v>562536.79423758585</v>
      </c>
      <c r="H235" s="94">
        <v>1.0004</v>
      </c>
      <c r="I235" s="124">
        <v>2182.585749412794</v>
      </c>
      <c r="J235" s="32">
        <v>0.89657970590235536</v>
      </c>
      <c r="K235" s="32">
        <v>2.3161895247040811E-3</v>
      </c>
      <c r="L235" s="26"/>
      <c r="M235" s="26"/>
    </row>
    <row r="236" spans="2:13" x14ac:dyDescent="0.2">
      <c r="B236" s="23" t="s">
        <v>2742</v>
      </c>
      <c r="C236" s="32" t="s">
        <v>3039</v>
      </c>
      <c r="D236" s="32" t="s">
        <v>191</v>
      </c>
      <c r="E236" s="94" t="s">
        <v>127</v>
      </c>
      <c r="F236" s="94" t="s">
        <v>3036</v>
      </c>
      <c r="G236" s="103">
        <v>-624691.48463289673</v>
      </c>
      <c r="H236" s="94">
        <v>0.99960000000000004</v>
      </c>
      <c r="I236" s="124">
        <v>-2158.1500778817344</v>
      </c>
      <c r="J236" s="32">
        <v>-0.88654182894804168</v>
      </c>
      <c r="K236" s="32">
        <v>-2.2902580594938017E-3</v>
      </c>
      <c r="L236" s="26"/>
      <c r="M236" s="26"/>
    </row>
    <row r="237" spans="2:13" x14ac:dyDescent="0.2">
      <c r="B237" s="23" t="s">
        <v>2745</v>
      </c>
      <c r="C237" s="32" t="s">
        <v>3040</v>
      </c>
      <c r="D237" s="32" t="s">
        <v>191</v>
      </c>
      <c r="E237" s="94" t="s">
        <v>128</v>
      </c>
      <c r="F237" s="94" t="s">
        <v>2881</v>
      </c>
      <c r="G237" s="103">
        <v>287518.80594365497</v>
      </c>
      <c r="H237" s="94">
        <v>1.0004</v>
      </c>
      <c r="I237" s="124">
        <v>1115.5438274054234</v>
      </c>
      <c r="J237" s="32">
        <v>0.45825184965375615</v>
      </c>
      <c r="K237" s="32">
        <v>1.1838302014387711E-3</v>
      </c>
      <c r="L237" s="26"/>
      <c r="M237" s="26"/>
    </row>
    <row r="238" spans="2:13" x14ac:dyDescent="0.2">
      <c r="B238" s="23" t="s">
        <v>2742</v>
      </c>
      <c r="C238" s="32" t="s">
        <v>3041</v>
      </c>
      <c r="D238" s="32" t="s">
        <v>191</v>
      </c>
      <c r="E238" s="94" t="s">
        <v>127</v>
      </c>
      <c r="F238" s="94" t="s">
        <v>2881</v>
      </c>
      <c r="G238" s="103">
        <v>-319536.9001735404</v>
      </c>
      <c r="H238" s="94">
        <v>0.99960000000000004</v>
      </c>
      <c r="I238" s="124">
        <v>-1103.9186589048959</v>
      </c>
      <c r="J238" s="32">
        <v>-0.45347637168773691</v>
      </c>
      <c r="K238" s="32">
        <v>-1.1714934153532366E-3</v>
      </c>
      <c r="L238" s="26"/>
      <c r="M238" s="26"/>
    </row>
    <row r="239" spans="2:13" x14ac:dyDescent="0.2">
      <c r="B239" s="23" t="s">
        <v>2745</v>
      </c>
      <c r="C239" s="32" t="s">
        <v>3042</v>
      </c>
      <c r="D239" s="32" t="s">
        <v>191</v>
      </c>
      <c r="E239" s="94" t="s">
        <v>128</v>
      </c>
      <c r="F239" s="94" t="s">
        <v>2656</v>
      </c>
      <c r="G239" s="103">
        <v>21251.390004531022</v>
      </c>
      <c r="H239" s="94">
        <v>1.0004</v>
      </c>
      <c r="I239" s="124">
        <v>82.453239326699318</v>
      </c>
      <c r="J239" s="32">
        <v>3.3870788850388911E-2</v>
      </c>
      <c r="K239" s="32">
        <v>8.7500493054076041E-5</v>
      </c>
      <c r="L239" s="26"/>
      <c r="M239" s="26"/>
    </row>
    <row r="240" spans="2:13" x14ac:dyDescent="0.2">
      <c r="B240" s="23" t="s">
        <v>2742</v>
      </c>
      <c r="C240" s="32" t="s">
        <v>3043</v>
      </c>
      <c r="D240" s="32" t="s">
        <v>191</v>
      </c>
      <c r="E240" s="94" t="s">
        <v>127</v>
      </c>
      <c r="F240" s="94" t="s">
        <v>2656</v>
      </c>
      <c r="G240" s="103">
        <v>-23823.8707645795</v>
      </c>
      <c r="H240" s="94">
        <v>0.99960000000000004</v>
      </c>
      <c r="I240" s="124">
        <v>-82.305409532492561</v>
      </c>
      <c r="J240" s="32">
        <v>-3.3810062167165054E-2</v>
      </c>
      <c r="K240" s="32">
        <v>-8.7343614076527062E-5</v>
      </c>
      <c r="L240" s="26"/>
      <c r="M240" s="26"/>
    </row>
    <row r="241" spans="2:15" s="160" customFormat="1" x14ac:dyDescent="0.2">
      <c r="B241" s="132" t="s">
        <v>2360</v>
      </c>
      <c r="C241" s="167" t="s">
        <v>238</v>
      </c>
      <c r="D241" s="167" t="s">
        <v>238</v>
      </c>
      <c r="E241" s="168" t="s">
        <v>238</v>
      </c>
      <c r="F241" s="168" t="s">
        <v>238</v>
      </c>
      <c r="G241" s="178" t="s">
        <v>238</v>
      </c>
      <c r="H241" s="168" t="s">
        <v>238</v>
      </c>
      <c r="I241" s="169">
        <v>0</v>
      </c>
      <c r="J241" s="167">
        <v>0</v>
      </c>
      <c r="K241" s="167">
        <v>0</v>
      </c>
      <c r="L241" s="200"/>
      <c r="M241" s="200"/>
      <c r="N241" s="175"/>
      <c r="O241" s="175"/>
    </row>
    <row r="242" spans="2:15" s="160" customFormat="1" x14ac:dyDescent="0.2">
      <c r="B242" s="132" t="s">
        <v>144</v>
      </c>
      <c r="C242" s="167" t="s">
        <v>238</v>
      </c>
      <c r="D242" s="167" t="s">
        <v>238</v>
      </c>
      <c r="E242" s="168" t="s">
        <v>238</v>
      </c>
      <c r="F242" s="168" t="s">
        <v>238</v>
      </c>
      <c r="G242" s="178" t="s">
        <v>238</v>
      </c>
      <c r="H242" s="168" t="s">
        <v>238</v>
      </c>
      <c r="I242" s="169">
        <v>0</v>
      </c>
      <c r="J242" s="167">
        <v>0</v>
      </c>
      <c r="K242" s="167">
        <v>0</v>
      </c>
      <c r="L242" s="200"/>
      <c r="M242" s="200"/>
      <c r="N242" s="175"/>
      <c r="O242" s="175"/>
    </row>
    <row r="243" spans="2:15" s="160" customFormat="1" x14ac:dyDescent="0.2">
      <c r="B243" s="114" t="s">
        <v>227</v>
      </c>
      <c r="C243" s="170"/>
      <c r="D243" s="114"/>
      <c r="E243" s="171"/>
      <c r="F243" s="171"/>
      <c r="G243" s="171"/>
      <c r="H243" s="172"/>
      <c r="I243" s="173"/>
      <c r="J243" s="173"/>
      <c r="K243" s="174"/>
      <c r="L243" s="191"/>
      <c r="M243" s="191"/>
      <c r="N243" s="175"/>
      <c r="O243" s="175"/>
    </row>
    <row r="244" spans="2:15" s="160" customFormat="1" x14ac:dyDescent="0.2">
      <c r="B244" s="114" t="s">
        <v>228</v>
      </c>
      <c r="C244" s="170"/>
      <c r="D244" s="114"/>
      <c r="E244" s="171"/>
      <c r="F244" s="171"/>
      <c r="G244" s="171"/>
      <c r="H244" s="172"/>
      <c r="I244" s="173"/>
      <c r="J244" s="173"/>
      <c r="K244" s="174"/>
      <c r="L244" s="191"/>
      <c r="M244" s="191"/>
      <c r="N244" s="175"/>
      <c r="O244" s="175"/>
    </row>
    <row r="245" spans="2:15" s="160" customFormat="1" x14ac:dyDescent="0.2">
      <c r="B245" s="114" t="s">
        <v>229</v>
      </c>
      <c r="C245" s="170"/>
      <c r="D245" s="114"/>
      <c r="E245" s="171"/>
      <c r="F245" s="171"/>
      <c r="G245" s="171"/>
      <c r="H245" s="172"/>
      <c r="I245" s="173"/>
      <c r="J245" s="173"/>
      <c r="K245" s="174"/>
      <c r="L245" s="191"/>
      <c r="M245" s="191"/>
      <c r="N245" s="175"/>
      <c r="O245" s="175"/>
    </row>
    <row r="246" spans="2:15" s="160" customFormat="1" x14ac:dyDescent="0.2">
      <c r="B246" s="114" t="s">
        <v>230</v>
      </c>
      <c r="C246" s="170"/>
      <c r="D246" s="114"/>
      <c r="E246" s="171"/>
      <c r="F246" s="171"/>
      <c r="G246" s="171"/>
      <c r="H246" s="172"/>
      <c r="I246" s="173"/>
      <c r="J246" s="173"/>
      <c r="K246" s="174"/>
      <c r="L246" s="191"/>
      <c r="M246" s="191"/>
      <c r="N246" s="175"/>
      <c r="O246" s="175"/>
    </row>
    <row r="247" spans="2:15" s="160" customFormat="1" x14ac:dyDescent="0.2">
      <c r="B247" s="114" t="s">
        <v>231</v>
      </c>
      <c r="C247" s="170"/>
      <c r="D247" s="114"/>
      <c r="E247" s="171"/>
      <c r="F247" s="171"/>
      <c r="G247" s="171"/>
      <c r="H247" s="172"/>
      <c r="I247" s="173"/>
      <c r="J247" s="173"/>
      <c r="K247" s="174"/>
      <c r="L247" s="191"/>
      <c r="M247" s="191"/>
      <c r="N247" s="175"/>
      <c r="O247" s="175"/>
    </row>
  </sheetData>
  <mergeCells count="2">
    <mergeCell ref="B7:K7"/>
    <mergeCell ref="B6:K6"/>
  </mergeCells>
  <phoneticPr fontId="3" type="noConversion"/>
  <conditionalFormatting sqref="J12:K242 C12:F242">
    <cfRule type="expression" dxfId="56" priority="344" stopIfTrue="1">
      <formula>OR(LEFT(#REF!,3)="TIR",LEFT(#REF!,2)="IR")</formula>
    </cfRule>
  </conditionalFormatting>
  <conditionalFormatting sqref="I12:J242 B12:B242">
    <cfRule type="expression" dxfId="5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20.5703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34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 t="s">
        <v>238</v>
      </c>
      <c r="D11" s="101" t="s">
        <v>238</v>
      </c>
      <c r="E11" s="142"/>
      <c r="F11" s="142" t="s">
        <v>238</v>
      </c>
      <c r="G11" s="142" t="s">
        <v>238</v>
      </c>
      <c r="H11" s="142" t="s">
        <v>238</v>
      </c>
      <c r="I11" s="142" t="s">
        <v>238</v>
      </c>
      <c r="J11" s="101" t="s">
        <v>238</v>
      </c>
      <c r="K11" s="101" t="s">
        <v>238</v>
      </c>
      <c r="L11" s="143" t="s">
        <v>238</v>
      </c>
      <c r="M11" s="142" t="s">
        <v>238</v>
      </c>
      <c r="N11" s="144">
        <v>1.2000000000000002E-6</v>
      </c>
      <c r="O11" s="101" t="s">
        <v>238</v>
      </c>
      <c r="P11" s="101">
        <v>0</v>
      </c>
      <c r="Q11" s="120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2497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4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2498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4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2499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4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2500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4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2501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4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2502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4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2503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4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501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4" t="s">
        <v>238</v>
      </c>
      <c r="N20" s="169">
        <v>0</v>
      </c>
      <c r="O20" s="167" t="s">
        <v>238</v>
      </c>
      <c r="P20" s="167">
        <v>0</v>
      </c>
      <c r="Q20" s="167">
        <v>0</v>
      </c>
    </row>
    <row r="21" spans="2:17" s="160" customFormat="1" x14ac:dyDescent="0.2">
      <c r="B21" s="132" t="s">
        <v>2497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4" t="s">
        <v>238</v>
      </c>
      <c r="N21" s="169">
        <v>0</v>
      </c>
      <c r="O21" s="167" t="s">
        <v>238</v>
      </c>
      <c r="P21" s="167">
        <v>0</v>
      </c>
      <c r="Q21" s="167">
        <v>0</v>
      </c>
    </row>
    <row r="22" spans="2:17" s="160" customFormat="1" x14ac:dyDescent="0.2">
      <c r="B22" s="132" t="s">
        <v>2498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68" t="s">
        <v>238</v>
      </c>
      <c r="H22" s="168" t="s">
        <v>238</v>
      </c>
      <c r="I22" s="168" t="s">
        <v>238</v>
      </c>
      <c r="J22" s="167" t="s">
        <v>238</v>
      </c>
      <c r="K22" s="167" t="s">
        <v>238</v>
      </c>
      <c r="L22" s="178" t="s">
        <v>238</v>
      </c>
      <c r="M22" s="164" t="s">
        <v>238</v>
      </c>
      <c r="N22" s="169">
        <v>0</v>
      </c>
      <c r="O22" s="167" t="s">
        <v>238</v>
      </c>
      <c r="P22" s="167">
        <v>0</v>
      </c>
      <c r="Q22" s="167">
        <v>0</v>
      </c>
    </row>
    <row r="23" spans="2:17" s="160" customFormat="1" x14ac:dyDescent="0.2">
      <c r="B23" s="132" t="s">
        <v>2499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8" t="s">
        <v>238</v>
      </c>
      <c r="J23" s="167" t="s">
        <v>238</v>
      </c>
      <c r="K23" s="167" t="s">
        <v>238</v>
      </c>
      <c r="L23" s="178" t="s">
        <v>238</v>
      </c>
      <c r="M23" s="164" t="s">
        <v>238</v>
      </c>
      <c r="N23" s="169">
        <v>0</v>
      </c>
      <c r="O23" s="167" t="s">
        <v>238</v>
      </c>
      <c r="P23" s="167">
        <v>0</v>
      </c>
      <c r="Q23" s="167">
        <v>0</v>
      </c>
    </row>
    <row r="24" spans="2:17" s="160" customFormat="1" x14ac:dyDescent="0.2">
      <c r="B24" s="132" t="s">
        <v>2500</v>
      </c>
      <c r="C24" s="167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4" t="s">
        <v>238</v>
      </c>
      <c r="N24" s="169">
        <v>0</v>
      </c>
      <c r="O24" s="167" t="s">
        <v>238</v>
      </c>
      <c r="P24" s="167">
        <v>0</v>
      </c>
      <c r="Q24" s="167">
        <v>0</v>
      </c>
    </row>
    <row r="25" spans="2:17" s="160" customFormat="1" x14ac:dyDescent="0.2">
      <c r="B25" s="132" t="s">
        <v>2501</v>
      </c>
      <c r="C25" s="167" t="s">
        <v>238</v>
      </c>
      <c r="D25" s="167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4" t="s">
        <v>238</v>
      </c>
      <c r="N25" s="169">
        <v>0</v>
      </c>
      <c r="O25" s="167" t="s">
        <v>238</v>
      </c>
      <c r="P25" s="167">
        <v>0</v>
      </c>
      <c r="Q25" s="167">
        <v>0</v>
      </c>
    </row>
    <row r="26" spans="2:17" s="160" customFormat="1" x14ac:dyDescent="0.2">
      <c r="B26" s="132" t="s">
        <v>2502</v>
      </c>
      <c r="C26" s="167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4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2503</v>
      </c>
      <c r="C27" s="167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4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14" t="s">
        <v>227</v>
      </c>
      <c r="C28" s="170"/>
      <c r="D28" s="114"/>
      <c r="E28" s="171"/>
      <c r="F28" s="171"/>
      <c r="G28" s="171"/>
      <c r="H28" s="172"/>
      <c r="I28" s="173"/>
      <c r="J28" s="174"/>
      <c r="K28" s="174"/>
      <c r="L28" s="174"/>
      <c r="M28" s="173"/>
      <c r="N28" s="173"/>
      <c r="O28" s="179"/>
      <c r="P28" s="179"/>
      <c r="Q28" s="179"/>
    </row>
    <row r="29" spans="2:17" s="160" customFormat="1" x14ac:dyDescent="0.2">
      <c r="B29" s="114" t="s">
        <v>228</v>
      </c>
      <c r="C29" s="170"/>
      <c r="D29" s="114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4" t="s">
        <v>229</v>
      </c>
      <c r="C30" s="170"/>
      <c r="D30" s="114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4" t="s">
        <v>230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231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</sheetData>
  <mergeCells count="2">
    <mergeCell ref="B7:Q7"/>
    <mergeCell ref="B6:Q6"/>
  </mergeCells>
  <phoneticPr fontId="3" type="noConversion"/>
  <conditionalFormatting sqref="I12:I27 P12:Q27 C12:G27">
    <cfRule type="expression" dxfId="54" priority="351" stopIfTrue="1">
      <formula>OR(LEFT(#REF!,3)="TIR",LEFT(#REF!,2)="IR")</formula>
    </cfRule>
  </conditionalFormatting>
  <conditionalFormatting sqref="B12:B27 N12:N27">
    <cfRule type="expression" dxfId="5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00"/>
  <sheetViews>
    <sheetView rightToLeft="1" topLeftCell="A47" zoomScale="80" workbookViewId="0">
      <selection activeCell="D21" sqref="D21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3" style="97" bestFit="1" customWidth="1"/>
    <col min="14" max="14" width="7.140625" style="97" bestFit="1" customWidth="1"/>
    <col min="15" max="15" width="9.8554687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7" t="s">
        <v>35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9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1" t="s">
        <v>123</v>
      </c>
      <c r="C11" s="101" t="s">
        <v>238</v>
      </c>
      <c r="D11" s="101" t="s">
        <v>238</v>
      </c>
      <c r="E11" s="101"/>
      <c r="F11" s="142" t="s">
        <v>238</v>
      </c>
      <c r="G11" s="142"/>
      <c r="H11" s="142" t="s">
        <v>238</v>
      </c>
      <c r="I11" s="143" t="s">
        <v>238</v>
      </c>
      <c r="J11" s="142" t="s">
        <v>238</v>
      </c>
      <c r="K11" s="101" t="s">
        <v>238</v>
      </c>
      <c r="L11" s="101" t="s">
        <v>238</v>
      </c>
      <c r="M11" s="153" t="s">
        <v>238</v>
      </c>
      <c r="N11" s="142" t="s">
        <v>238</v>
      </c>
      <c r="O11" s="144">
        <v>13312.605734529277</v>
      </c>
      <c r="P11" s="101">
        <v>1</v>
      </c>
      <c r="Q11" s="120">
        <v>1.4127517306996051E-2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64" t="s">
        <v>238</v>
      </c>
      <c r="H12" s="164" t="s">
        <v>238</v>
      </c>
      <c r="I12" s="176" t="s">
        <v>238</v>
      </c>
      <c r="J12" s="164" t="s">
        <v>238</v>
      </c>
      <c r="K12" s="163" t="s">
        <v>238</v>
      </c>
      <c r="L12" s="163" t="s">
        <v>238</v>
      </c>
      <c r="M12" s="201" t="s">
        <v>238</v>
      </c>
      <c r="N12" s="164" t="s">
        <v>238</v>
      </c>
      <c r="O12" s="165">
        <v>11381.631228488304</v>
      </c>
      <c r="P12" s="163">
        <v>0.85495142389498169</v>
      </c>
      <c r="Q12" s="163">
        <v>1.207834103771727E-2</v>
      </c>
    </row>
    <row r="13" spans="1:20" s="160" customFormat="1" x14ac:dyDescent="0.2">
      <c r="B13" s="132" t="s">
        <v>3044</v>
      </c>
      <c r="C13" s="167" t="s">
        <v>238</v>
      </c>
      <c r="D13" s="167" t="s">
        <v>238</v>
      </c>
      <c r="E13" s="167" t="s">
        <v>238</v>
      </c>
      <c r="F13" s="164" t="s">
        <v>238</v>
      </c>
      <c r="G13" s="164" t="s">
        <v>238</v>
      </c>
      <c r="H13" s="164" t="s">
        <v>238</v>
      </c>
      <c r="I13" s="176" t="s">
        <v>238</v>
      </c>
      <c r="J13" s="164" t="s">
        <v>238</v>
      </c>
      <c r="K13" s="163" t="s">
        <v>238</v>
      </c>
      <c r="L13" s="163" t="s">
        <v>238</v>
      </c>
      <c r="M13" s="202" t="s">
        <v>238</v>
      </c>
      <c r="N13" s="168" t="s">
        <v>238</v>
      </c>
      <c r="O13" s="169">
        <v>4289.3617900999998</v>
      </c>
      <c r="P13" s="167">
        <v>0.32220302137954571</v>
      </c>
      <c r="Q13" s="167">
        <v>4.551928762330619E-3</v>
      </c>
    </row>
    <row r="14" spans="1:20" s="160" customFormat="1" x14ac:dyDescent="0.2">
      <c r="B14" s="217" t="s">
        <v>3303</v>
      </c>
      <c r="C14" s="218"/>
      <c r="D14" s="218"/>
      <c r="E14" s="218"/>
      <c r="F14" s="94" t="s">
        <v>3048</v>
      </c>
      <c r="G14" s="168" t="s">
        <v>238</v>
      </c>
      <c r="H14" s="219" t="s">
        <v>3050</v>
      </c>
      <c r="I14" s="220">
        <v>3.2537426802988798</v>
      </c>
      <c r="J14" s="219" t="s">
        <v>243</v>
      </c>
      <c r="K14" s="218">
        <v>1.4508083473106299E-2</v>
      </c>
      <c r="L14" s="218">
        <v>1.4508083473106299E-2</v>
      </c>
      <c r="M14" s="221"/>
      <c r="N14" s="219"/>
      <c r="O14" s="222">
        <v>2383.6755300999998</v>
      </c>
      <c r="P14" s="218">
        <v>0.1790540167442497</v>
      </c>
      <c r="Q14" s="218">
        <v>2.5295887212332621E-3</v>
      </c>
    </row>
    <row r="15" spans="1:20" s="160" customFormat="1" x14ac:dyDescent="0.2">
      <c r="B15" s="217" t="s">
        <v>3304</v>
      </c>
      <c r="C15" s="218"/>
      <c r="D15" s="223">
        <v>32661</v>
      </c>
      <c r="E15" s="223">
        <v>32661</v>
      </c>
      <c r="F15" s="94" t="s">
        <v>3048</v>
      </c>
      <c r="G15" s="219"/>
      <c r="H15" s="94" t="s">
        <v>3050</v>
      </c>
      <c r="I15" s="220">
        <v>2.5</v>
      </c>
      <c r="J15" s="219" t="s">
        <v>243</v>
      </c>
      <c r="K15" s="218">
        <v>1.2500000000000001E-2</v>
      </c>
      <c r="L15" s="218">
        <v>1.2500000000000001E-2</v>
      </c>
      <c r="M15" s="221"/>
      <c r="N15" s="219"/>
      <c r="O15" s="222">
        <v>332.85341999999997</v>
      </c>
      <c r="P15" s="218">
        <v>2.5002875217484188E-2</v>
      </c>
      <c r="Q15" s="218">
        <v>3.5322855247022444E-4</v>
      </c>
    </row>
    <row r="16" spans="1:20" s="160" customFormat="1" x14ac:dyDescent="0.2">
      <c r="B16" s="217" t="s">
        <v>3305</v>
      </c>
      <c r="C16" s="218"/>
      <c r="D16" s="223">
        <v>33540</v>
      </c>
      <c r="E16" s="223">
        <v>33540</v>
      </c>
      <c r="F16" s="94" t="s">
        <v>3048</v>
      </c>
      <c r="G16" s="219"/>
      <c r="H16" s="94" t="s">
        <v>3050</v>
      </c>
      <c r="I16" s="220">
        <v>3.6</v>
      </c>
      <c r="J16" s="219" t="s">
        <v>243</v>
      </c>
      <c r="K16" s="218">
        <v>1.2500000000000001E-2</v>
      </c>
      <c r="L16" s="218">
        <v>1.2500000000000001E-2</v>
      </c>
      <c r="M16" s="221"/>
      <c r="N16" s="219"/>
      <c r="O16" s="222">
        <v>759.55444</v>
      </c>
      <c r="P16" s="218">
        <v>5.7055279420611282E-2</v>
      </c>
      <c r="Q16" s="218">
        <v>8.0604944772245989E-4</v>
      </c>
    </row>
    <row r="17" spans="2:18" s="160" customFormat="1" x14ac:dyDescent="0.2">
      <c r="B17" s="217" t="s">
        <v>3306</v>
      </c>
      <c r="C17" s="218"/>
      <c r="D17" s="223">
        <v>36357</v>
      </c>
      <c r="E17" s="223">
        <v>36357</v>
      </c>
      <c r="F17" s="94" t="s">
        <v>3048</v>
      </c>
      <c r="G17" s="219"/>
      <c r="H17" s="94" t="s">
        <v>3050</v>
      </c>
      <c r="I17" s="220">
        <v>4.8</v>
      </c>
      <c r="J17" s="219" t="s">
        <v>243</v>
      </c>
      <c r="K17" s="218">
        <v>1.2500000000000001E-2</v>
      </c>
      <c r="L17" s="218">
        <v>1.2500000000000001E-2</v>
      </c>
      <c r="M17" s="221"/>
      <c r="N17" s="219"/>
      <c r="O17" s="222">
        <v>813.27840000000003</v>
      </c>
      <c r="P17" s="218">
        <v>6.1090849997200554E-2</v>
      </c>
      <c r="Q17" s="218">
        <v>8.6306204090467282E-4</v>
      </c>
    </row>
    <row r="18" spans="2:18" s="160" customFormat="1" x14ac:dyDescent="0.2">
      <c r="B18" s="132" t="s">
        <v>3045</v>
      </c>
      <c r="C18" s="167" t="s">
        <v>238</v>
      </c>
      <c r="D18" s="167" t="s">
        <v>238</v>
      </c>
      <c r="E18" s="167" t="s">
        <v>238</v>
      </c>
      <c r="F18" s="168" t="s">
        <v>238</v>
      </c>
      <c r="G18" s="168" t="s">
        <v>238</v>
      </c>
      <c r="H18" s="168" t="s">
        <v>238</v>
      </c>
      <c r="I18" s="178" t="s">
        <v>238</v>
      </c>
      <c r="J18" s="168" t="s">
        <v>238</v>
      </c>
      <c r="K18" s="167" t="s">
        <v>238</v>
      </c>
      <c r="L18" s="167" t="s">
        <v>238</v>
      </c>
      <c r="M18" s="202" t="s">
        <v>238</v>
      </c>
      <c r="N18" s="168" t="s">
        <v>238</v>
      </c>
      <c r="O18" s="169">
        <v>2724.1815762381379</v>
      </c>
      <c r="P18" s="167">
        <v>0.20463173255197908</v>
      </c>
      <c r="Q18" s="167">
        <v>2.8909383431886715E-3</v>
      </c>
    </row>
    <row r="19" spans="2:18" x14ac:dyDescent="0.2">
      <c r="B19" s="23" t="s">
        <v>3046</v>
      </c>
      <c r="C19" s="32" t="s">
        <v>238</v>
      </c>
      <c r="D19" s="32" t="s">
        <v>3047</v>
      </c>
      <c r="E19" s="32" t="s">
        <v>238</v>
      </c>
      <c r="F19" s="94" t="s">
        <v>3048</v>
      </c>
      <c r="G19" s="94" t="s">
        <v>3049</v>
      </c>
      <c r="H19" s="94" t="s">
        <v>3050</v>
      </c>
      <c r="I19" s="103">
        <v>5.32</v>
      </c>
      <c r="J19" s="94" t="s">
        <v>243</v>
      </c>
      <c r="K19" s="32">
        <v>3.6400000000000002E-2</v>
      </c>
      <c r="L19" s="32">
        <v>3.6400000000000002E-2</v>
      </c>
      <c r="M19" s="154">
        <v>958813.1022613208</v>
      </c>
      <c r="N19" s="94">
        <v>1.0984</v>
      </c>
      <c r="O19" s="124">
        <v>1053.1689408140503</v>
      </c>
      <c r="P19" s="32">
        <v>7.9110653602729078E-2</v>
      </c>
      <c r="Q19" s="32">
        <v>1.1176371279403245E-3</v>
      </c>
      <c r="R19" s="18"/>
    </row>
    <row r="20" spans="2:18" x14ac:dyDescent="0.2">
      <c r="B20" s="23" t="s">
        <v>3051</v>
      </c>
      <c r="C20" s="32" t="s">
        <v>238</v>
      </c>
      <c r="D20" s="32" t="s">
        <v>3052</v>
      </c>
      <c r="E20" s="32" t="s">
        <v>238</v>
      </c>
      <c r="F20" s="94" t="s">
        <v>3048</v>
      </c>
      <c r="G20" s="94" t="s">
        <v>3049</v>
      </c>
      <c r="H20" s="94" t="s">
        <v>3050</v>
      </c>
      <c r="I20" s="103">
        <v>5.86</v>
      </c>
      <c r="J20" s="94" t="s">
        <v>243</v>
      </c>
      <c r="K20" s="32">
        <v>3.6299999999999999E-2</v>
      </c>
      <c r="L20" s="32">
        <v>3.6299999999999999E-2</v>
      </c>
      <c r="M20" s="154">
        <v>613859.02484050789</v>
      </c>
      <c r="N20" s="94">
        <v>1.0370999999999999</v>
      </c>
      <c r="O20" s="124">
        <v>636.65529358273614</v>
      </c>
      <c r="P20" s="32">
        <v>4.7823491980343531E-2</v>
      </c>
      <c r="Q20" s="32">
        <v>6.7562721063328993E-4</v>
      </c>
      <c r="R20" s="18"/>
    </row>
    <row r="21" spans="2:18" x14ac:dyDescent="0.2">
      <c r="B21" s="23" t="s">
        <v>3053</v>
      </c>
      <c r="C21" s="32" t="s">
        <v>238</v>
      </c>
      <c r="D21" s="32" t="s">
        <v>3054</v>
      </c>
      <c r="E21" s="32" t="s">
        <v>238</v>
      </c>
      <c r="F21" s="94" t="s">
        <v>558</v>
      </c>
      <c r="G21" s="94" t="s">
        <v>2878</v>
      </c>
      <c r="H21" s="94" t="s">
        <v>238</v>
      </c>
      <c r="I21" s="103">
        <v>6.4</v>
      </c>
      <c r="J21" s="94" t="s">
        <v>243</v>
      </c>
      <c r="K21" s="32">
        <v>5.2999999999999999E-2</v>
      </c>
      <c r="L21" s="32">
        <v>5.2999999999999999E-2</v>
      </c>
      <c r="M21" s="154">
        <v>119096.31926929261</v>
      </c>
      <c r="N21" s="94">
        <v>111.104</v>
      </c>
      <c r="O21" s="124">
        <v>132.32078643288921</v>
      </c>
      <c r="P21" s="32">
        <v>9.9395106466411073E-3</v>
      </c>
      <c r="Q21" s="32">
        <v>1.4042060868349373E-4</v>
      </c>
      <c r="R21" s="18"/>
    </row>
    <row r="22" spans="2:18" x14ac:dyDescent="0.2">
      <c r="B22" s="23" t="s">
        <v>3055</v>
      </c>
      <c r="C22" s="32" t="s">
        <v>238</v>
      </c>
      <c r="D22" s="32" t="s">
        <v>3056</v>
      </c>
      <c r="E22" s="32" t="s">
        <v>238</v>
      </c>
      <c r="F22" s="94" t="s">
        <v>558</v>
      </c>
      <c r="G22" s="94" t="s">
        <v>2878</v>
      </c>
      <c r="H22" s="94" t="s">
        <v>238</v>
      </c>
      <c r="I22" s="103">
        <v>8.5</v>
      </c>
      <c r="J22" s="94" t="s">
        <v>243</v>
      </c>
      <c r="K22" s="32">
        <v>0.05</v>
      </c>
      <c r="L22" s="32">
        <v>0.05</v>
      </c>
      <c r="M22" s="154">
        <v>96907.111367936202</v>
      </c>
      <c r="N22" s="94">
        <v>112.41419999999999</v>
      </c>
      <c r="O22" s="124">
        <v>108.93743148435919</v>
      </c>
      <c r="P22" s="32">
        <v>8.1830284511322342E-3</v>
      </c>
      <c r="Q22" s="32">
        <v>1.156058760670117E-4</v>
      </c>
      <c r="R22" s="18"/>
    </row>
    <row r="23" spans="2:18" x14ac:dyDescent="0.2">
      <c r="B23" s="23" t="s">
        <v>3057</v>
      </c>
      <c r="C23" s="32" t="s">
        <v>238</v>
      </c>
      <c r="D23" s="32" t="s">
        <v>3058</v>
      </c>
      <c r="E23" s="32" t="s">
        <v>238</v>
      </c>
      <c r="F23" s="94" t="s">
        <v>558</v>
      </c>
      <c r="G23" s="94" t="s">
        <v>2878</v>
      </c>
      <c r="H23" s="94" t="s">
        <v>238</v>
      </c>
      <c r="I23" s="103">
        <v>8.1999999999999993</v>
      </c>
      <c r="J23" s="94" t="s">
        <v>243</v>
      </c>
      <c r="K23" s="32">
        <v>3.5000000000000003E-2</v>
      </c>
      <c r="L23" s="32">
        <v>3.5000000000000003E-2</v>
      </c>
      <c r="M23" s="154">
        <v>41725.773894297978</v>
      </c>
      <c r="N23" s="94">
        <v>104.1397</v>
      </c>
      <c r="O23" s="124">
        <v>43.453095737174465</v>
      </c>
      <c r="P23" s="32">
        <v>3.2640563841283871E-3</v>
      </c>
      <c r="Q23" s="32">
        <v>4.6113013057784736E-5</v>
      </c>
      <c r="R23" s="18"/>
    </row>
    <row r="24" spans="2:18" x14ac:dyDescent="0.2">
      <c r="B24" s="23" t="s">
        <v>3059</v>
      </c>
      <c r="C24" s="32" t="s">
        <v>238</v>
      </c>
      <c r="D24" s="32" t="s">
        <v>3060</v>
      </c>
      <c r="E24" s="32" t="s">
        <v>238</v>
      </c>
      <c r="F24" s="94" t="s">
        <v>558</v>
      </c>
      <c r="G24" s="94" t="s">
        <v>2878</v>
      </c>
      <c r="H24" s="94" t="s">
        <v>238</v>
      </c>
      <c r="I24" s="103">
        <v>9.19</v>
      </c>
      <c r="J24" s="94" t="s">
        <v>243</v>
      </c>
      <c r="K24" s="32">
        <v>4.2000000000000003E-2</v>
      </c>
      <c r="L24" s="32">
        <v>1.9799999999999998E-2</v>
      </c>
      <c r="M24" s="154">
        <v>231455.49737284856</v>
      </c>
      <c r="N24" s="94">
        <v>109.0056</v>
      </c>
      <c r="O24" s="124">
        <v>252.29945364422272</v>
      </c>
      <c r="P24" s="32">
        <v>1.8951921109616174E-2</v>
      </c>
      <c r="Q24" s="32">
        <v>2.6774359347692627E-4</v>
      </c>
      <c r="R24" s="18"/>
    </row>
    <row r="25" spans="2:18" x14ac:dyDescent="0.2">
      <c r="B25" s="23" t="s">
        <v>3061</v>
      </c>
      <c r="C25" s="32" t="s">
        <v>238</v>
      </c>
      <c r="D25" s="32" t="s">
        <v>3062</v>
      </c>
      <c r="E25" s="32" t="s">
        <v>238</v>
      </c>
      <c r="F25" s="94" t="s">
        <v>558</v>
      </c>
      <c r="G25" s="94" t="s">
        <v>2878</v>
      </c>
      <c r="H25" s="94" t="s">
        <v>238</v>
      </c>
      <c r="I25" s="103">
        <v>7.9</v>
      </c>
      <c r="J25" s="94" t="s">
        <v>243</v>
      </c>
      <c r="K25" s="32">
        <v>5.2999999999999999E-2</v>
      </c>
      <c r="L25" s="32">
        <v>5.2999999999999999E-2</v>
      </c>
      <c r="M25" s="154">
        <v>246228.30760973191</v>
      </c>
      <c r="N25" s="94">
        <v>124.0497</v>
      </c>
      <c r="O25" s="124">
        <v>305.44567386883483</v>
      </c>
      <c r="P25" s="32">
        <v>2.2944093737906762E-2</v>
      </c>
      <c r="Q25" s="32">
        <v>3.2414308137561744E-4</v>
      </c>
      <c r="R25" s="18"/>
    </row>
    <row r="26" spans="2:18" x14ac:dyDescent="0.2">
      <c r="B26" s="23" t="s">
        <v>3063</v>
      </c>
      <c r="C26" s="32" t="s">
        <v>238</v>
      </c>
      <c r="D26" s="32" t="s">
        <v>3064</v>
      </c>
      <c r="E26" s="32" t="s">
        <v>238</v>
      </c>
      <c r="F26" s="94" t="s">
        <v>558</v>
      </c>
      <c r="G26" s="94" t="s">
        <v>2878</v>
      </c>
      <c r="H26" s="94" t="s">
        <v>238</v>
      </c>
      <c r="I26" s="103">
        <v>8.1999999999999993</v>
      </c>
      <c r="J26" s="94" t="s">
        <v>243</v>
      </c>
      <c r="K26" s="32">
        <v>5.2999999999999999E-2</v>
      </c>
      <c r="L26" s="32">
        <v>5.2999999999999999E-2</v>
      </c>
      <c r="M26" s="154">
        <v>148998.92494218537</v>
      </c>
      <c r="N26" s="94">
        <v>128.79339999999999</v>
      </c>
      <c r="O26" s="124">
        <v>191.90090057387127</v>
      </c>
      <c r="P26" s="32">
        <v>1.4414976631970144E-2</v>
      </c>
      <c r="Q26" s="32">
        <v>2.0364783184810185E-4</v>
      </c>
      <c r="R26" s="18"/>
    </row>
    <row r="27" spans="2:18" s="160" customFormat="1" x14ac:dyDescent="0.2">
      <c r="B27" s="132" t="s">
        <v>3065</v>
      </c>
      <c r="C27" s="167" t="s">
        <v>238</v>
      </c>
      <c r="D27" s="167" t="s">
        <v>238</v>
      </c>
      <c r="E27" s="167" t="s">
        <v>238</v>
      </c>
      <c r="F27" s="168" t="s">
        <v>238</v>
      </c>
      <c r="G27" s="168" t="s">
        <v>238</v>
      </c>
      <c r="H27" s="168" t="s">
        <v>238</v>
      </c>
      <c r="I27" s="178" t="s">
        <v>238</v>
      </c>
      <c r="J27" s="168" t="s">
        <v>238</v>
      </c>
      <c r="K27" s="167" t="s">
        <v>238</v>
      </c>
      <c r="L27" s="167" t="s">
        <v>238</v>
      </c>
      <c r="M27" s="202" t="s">
        <v>238</v>
      </c>
      <c r="N27" s="168" t="s">
        <v>238</v>
      </c>
      <c r="O27" s="169">
        <v>0</v>
      </c>
      <c r="P27" s="167">
        <v>0</v>
      </c>
      <c r="Q27" s="167">
        <v>0</v>
      </c>
    </row>
    <row r="28" spans="2:18" s="160" customFormat="1" x14ac:dyDescent="0.2">
      <c r="B28" s="132" t="s">
        <v>3072</v>
      </c>
      <c r="C28" s="167" t="s">
        <v>238</v>
      </c>
      <c r="D28" s="167" t="s">
        <v>238</v>
      </c>
      <c r="E28" s="167" t="s">
        <v>238</v>
      </c>
      <c r="F28" s="168" t="s">
        <v>238</v>
      </c>
      <c r="G28" s="168" t="s">
        <v>238</v>
      </c>
      <c r="H28" s="168" t="s">
        <v>238</v>
      </c>
      <c r="I28" s="178" t="s">
        <v>238</v>
      </c>
      <c r="J28" s="168" t="s">
        <v>238</v>
      </c>
      <c r="K28" s="167" t="s">
        <v>238</v>
      </c>
      <c r="L28" s="167" t="s">
        <v>238</v>
      </c>
      <c r="M28" s="202" t="s">
        <v>238</v>
      </c>
      <c r="N28" s="168" t="s">
        <v>238</v>
      </c>
      <c r="O28" s="169">
        <v>4368.0878615501642</v>
      </c>
      <c r="P28" s="167">
        <v>0.32811666991838667</v>
      </c>
      <c r="Q28" s="167">
        <v>4.6354739329859179E-3</v>
      </c>
    </row>
    <row r="29" spans="2:18" s="160" customFormat="1" x14ac:dyDescent="0.2">
      <c r="B29" s="217" t="s">
        <v>3073</v>
      </c>
      <c r="C29" s="32" t="s">
        <v>238</v>
      </c>
      <c r="D29" s="32" t="s">
        <v>3074</v>
      </c>
      <c r="E29" s="32" t="s">
        <v>3075</v>
      </c>
      <c r="F29" s="94" t="s">
        <v>601</v>
      </c>
      <c r="G29" s="94" t="s">
        <v>3076</v>
      </c>
      <c r="H29" s="94" t="s">
        <v>535</v>
      </c>
      <c r="I29" s="103">
        <v>0</v>
      </c>
      <c r="J29" s="94" t="s">
        <v>243</v>
      </c>
      <c r="K29" s="32">
        <v>0</v>
      </c>
      <c r="L29" s="32">
        <v>0</v>
      </c>
      <c r="M29" s="154">
        <v>-2910.0576440215277</v>
      </c>
      <c r="N29" s="94">
        <v>75</v>
      </c>
      <c r="O29" s="222">
        <v>-2.1825432110869611</v>
      </c>
      <c r="P29" s="32">
        <v>-1.6394560573712762E-4</v>
      </c>
      <c r="Q29" s="32">
        <v>-2.3161443824572212E-6</v>
      </c>
    </row>
    <row r="30" spans="2:18" s="160" customFormat="1" x14ac:dyDescent="0.2">
      <c r="B30" s="217" t="s">
        <v>3109</v>
      </c>
      <c r="C30" s="32" t="s">
        <v>238</v>
      </c>
      <c r="D30" s="32" t="s">
        <v>3110</v>
      </c>
      <c r="E30" s="32" t="s">
        <v>3111</v>
      </c>
      <c r="F30" s="94" t="s">
        <v>3112</v>
      </c>
      <c r="G30" s="94" t="s">
        <v>2881</v>
      </c>
      <c r="H30" s="94" t="s">
        <v>3050</v>
      </c>
      <c r="I30" s="103">
        <v>9.5</v>
      </c>
      <c r="J30" s="94" t="s">
        <v>243</v>
      </c>
      <c r="K30" s="32">
        <v>1.24E-2</v>
      </c>
      <c r="L30" s="32">
        <v>1.5499999999999998E-2</v>
      </c>
      <c r="M30" s="154">
        <v>1472965.1557425119</v>
      </c>
      <c r="N30" s="94">
        <v>97.200699999999998</v>
      </c>
      <c r="O30" s="222">
        <v>1431.7324421124886</v>
      </c>
      <c r="P30" s="32">
        <v>0.10754712267929367</v>
      </c>
      <c r="Q30" s="32">
        <v>1.5193738369693487E-3</v>
      </c>
    </row>
    <row r="31" spans="2:18" s="160" customFormat="1" x14ac:dyDescent="0.2">
      <c r="B31" s="217" t="s">
        <v>3102</v>
      </c>
      <c r="C31" s="32" t="s">
        <v>238</v>
      </c>
      <c r="D31" s="32" t="s">
        <v>3103</v>
      </c>
      <c r="E31" s="32" t="s">
        <v>3104</v>
      </c>
      <c r="F31" s="94" t="s">
        <v>944</v>
      </c>
      <c r="G31" s="94" t="s">
        <v>2804</v>
      </c>
      <c r="H31" s="94" t="s">
        <v>242</v>
      </c>
      <c r="I31" s="103">
        <v>9.49</v>
      </c>
      <c r="J31" s="94" t="s">
        <v>243</v>
      </c>
      <c r="K31" s="32">
        <v>4.4500000000000005E-2</v>
      </c>
      <c r="L31" s="32">
        <v>3.8700000000000005E-2</v>
      </c>
      <c r="M31" s="154">
        <v>494354.15924529493</v>
      </c>
      <c r="N31" s="94">
        <v>106.46</v>
      </c>
      <c r="O31" s="222">
        <v>526.28943789641914</v>
      </c>
      <c r="P31" s="32">
        <v>3.9533164910860959E-2</v>
      </c>
      <c r="Q31" s="32">
        <v>5.5850547147851708E-4</v>
      </c>
    </row>
    <row r="32" spans="2:18" s="160" customFormat="1" x14ac:dyDescent="0.2">
      <c r="B32" s="217" t="s">
        <v>3082</v>
      </c>
      <c r="C32" s="32" t="s">
        <v>3078</v>
      </c>
      <c r="D32" s="32" t="s">
        <v>3083</v>
      </c>
      <c r="E32" s="32" t="s">
        <v>3084</v>
      </c>
      <c r="F32" s="94" t="s">
        <v>558</v>
      </c>
      <c r="G32" s="94" t="s">
        <v>3081</v>
      </c>
      <c r="H32" s="94" t="s">
        <v>238</v>
      </c>
      <c r="I32" s="103">
        <v>9.7899999999999991</v>
      </c>
      <c r="J32" s="94" t="s">
        <v>243</v>
      </c>
      <c r="K32" s="32">
        <v>3.0099999999999998E-2</v>
      </c>
      <c r="L32" s="32">
        <v>1.4600000000000002E-2</v>
      </c>
      <c r="M32" s="154">
        <v>100964.00450083175</v>
      </c>
      <c r="N32" s="94">
        <v>116.23</v>
      </c>
      <c r="O32" s="222">
        <v>117.35046239699319</v>
      </c>
      <c r="P32" s="32">
        <v>8.8149881951824077E-3</v>
      </c>
      <c r="Q32" s="32">
        <v>1.2453389828840532E-4</v>
      </c>
    </row>
    <row r="33" spans="2:27" s="160" customFormat="1" x14ac:dyDescent="0.2">
      <c r="B33" s="217" t="s">
        <v>3077</v>
      </c>
      <c r="C33" s="32" t="s">
        <v>3078</v>
      </c>
      <c r="D33" s="32" t="s">
        <v>3079</v>
      </c>
      <c r="E33" s="32" t="s">
        <v>3080</v>
      </c>
      <c r="F33" s="94" t="s">
        <v>558</v>
      </c>
      <c r="G33" s="94" t="s">
        <v>3081</v>
      </c>
      <c r="H33" s="94" t="s">
        <v>238</v>
      </c>
      <c r="I33" s="103">
        <v>9.76</v>
      </c>
      <c r="J33" s="94" t="s">
        <v>243</v>
      </c>
      <c r="K33" s="32">
        <v>3.0099999999999998E-2</v>
      </c>
      <c r="L33" s="32">
        <v>1.4800000000000001E-2</v>
      </c>
      <c r="M33" s="154">
        <v>113625.05424227078</v>
      </c>
      <c r="N33" s="94">
        <v>115.99</v>
      </c>
      <c r="O33" s="222">
        <v>131.79370040691714</v>
      </c>
      <c r="P33" s="32">
        <v>9.8999176446035765E-3</v>
      </c>
      <c r="Q33" s="32">
        <v>1.398612578619726E-4</v>
      </c>
    </row>
    <row r="34" spans="2:27" s="160" customFormat="1" x14ac:dyDescent="0.2">
      <c r="B34" s="217" t="s">
        <v>3085</v>
      </c>
      <c r="C34" s="32" t="s">
        <v>238</v>
      </c>
      <c r="D34" s="32" t="s">
        <v>3086</v>
      </c>
      <c r="E34" s="32" t="s">
        <v>3087</v>
      </c>
      <c r="F34" s="94" t="s">
        <v>558</v>
      </c>
      <c r="G34" s="94" t="s">
        <v>3088</v>
      </c>
      <c r="H34" s="94" t="s">
        <v>238</v>
      </c>
      <c r="I34" s="103">
        <v>7.38</v>
      </c>
      <c r="J34" s="94" t="s">
        <v>243</v>
      </c>
      <c r="K34" s="32">
        <v>2.2700000000000001E-2</v>
      </c>
      <c r="L34" s="32">
        <v>9.300000000000001E-3</v>
      </c>
      <c r="M34" s="154">
        <v>31598.380497545179</v>
      </c>
      <c r="N34" s="94">
        <v>110.95</v>
      </c>
      <c r="O34" s="222">
        <v>35.058403149175874</v>
      </c>
      <c r="P34" s="32">
        <v>2.6334741558704704E-3</v>
      </c>
      <c r="Q34" s="32">
        <v>3.7204451714586883E-5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x14ac:dyDescent="0.2">
      <c r="B35" s="217" t="s">
        <v>3089</v>
      </c>
      <c r="C35" s="32" t="s">
        <v>238</v>
      </c>
      <c r="D35" s="32" t="s">
        <v>3090</v>
      </c>
      <c r="E35" s="32" t="s">
        <v>3091</v>
      </c>
      <c r="F35" s="94" t="s">
        <v>558</v>
      </c>
      <c r="G35" s="94" t="s">
        <v>3092</v>
      </c>
      <c r="H35" s="94" t="s">
        <v>238</v>
      </c>
      <c r="I35" s="103">
        <v>7.05</v>
      </c>
      <c r="J35" s="94" t="s">
        <v>243</v>
      </c>
      <c r="K35" s="32">
        <v>2.2099999999999998E-2</v>
      </c>
      <c r="L35" s="32">
        <v>9.7999999999999997E-3</v>
      </c>
      <c r="M35" s="154">
        <v>7415.8676799351506</v>
      </c>
      <c r="N35" s="94">
        <v>109.63</v>
      </c>
      <c r="O35" s="222">
        <v>8.1300157045840411</v>
      </c>
      <c r="P35" s="32">
        <v>6.107005545501128E-4</v>
      </c>
      <c r="Q35" s="32">
        <v>8.6276826537988038E-6</v>
      </c>
      <c r="R35" s="18"/>
    </row>
    <row r="36" spans="2:27" x14ac:dyDescent="0.2">
      <c r="B36" s="217" t="s">
        <v>3093</v>
      </c>
      <c r="C36" s="32" t="s">
        <v>238</v>
      </c>
      <c r="D36" s="32" t="s">
        <v>3094</v>
      </c>
      <c r="E36" s="32" t="s">
        <v>3095</v>
      </c>
      <c r="F36" s="94" t="s">
        <v>558</v>
      </c>
      <c r="G36" s="94" t="s">
        <v>3092</v>
      </c>
      <c r="H36" s="94" t="s">
        <v>238</v>
      </c>
      <c r="I36" s="103">
        <v>7.18</v>
      </c>
      <c r="J36" s="94" t="s">
        <v>243</v>
      </c>
      <c r="K36" s="32">
        <v>2.23E-2</v>
      </c>
      <c r="L36" s="32">
        <v>0.01</v>
      </c>
      <c r="M36" s="154">
        <v>9009.3539537298639</v>
      </c>
      <c r="N36" s="94">
        <v>109.84</v>
      </c>
      <c r="O36" s="222">
        <v>9.8958743617599509</v>
      </c>
      <c r="P36" s="32">
        <v>7.433461607063705E-4</v>
      </c>
      <c r="Q36" s="32">
        <v>1.0501635750468318E-5</v>
      </c>
      <c r="R36" s="18"/>
    </row>
    <row r="37" spans="2:27" x14ac:dyDescent="0.2">
      <c r="B37" s="217" t="s">
        <v>3096</v>
      </c>
      <c r="C37" s="32" t="s">
        <v>238</v>
      </c>
      <c r="D37" s="32" t="s">
        <v>3097</v>
      </c>
      <c r="E37" s="32" t="s">
        <v>3098</v>
      </c>
      <c r="F37" s="94" t="s">
        <v>558</v>
      </c>
      <c r="G37" s="94" t="s">
        <v>1275</v>
      </c>
      <c r="H37" s="94" t="s">
        <v>238</v>
      </c>
      <c r="I37" s="103">
        <v>10.39</v>
      </c>
      <c r="J37" s="94" t="s">
        <v>243</v>
      </c>
      <c r="K37" s="32">
        <v>2.4300000000000002E-2</v>
      </c>
      <c r="L37" s="32">
        <v>1.44E-2</v>
      </c>
      <c r="M37" s="154">
        <v>28900.111806239496</v>
      </c>
      <c r="N37" s="94">
        <v>110.61</v>
      </c>
      <c r="O37" s="222">
        <v>31.966413663824635</v>
      </c>
      <c r="P37" s="32">
        <v>2.4012138796323289E-3</v>
      </c>
      <c r="Q37" s="32">
        <v>3.3923190642304854E-5</v>
      </c>
      <c r="R37" s="18"/>
    </row>
    <row r="38" spans="2:27" x14ac:dyDescent="0.2">
      <c r="B38" s="217" t="s">
        <v>3119</v>
      </c>
      <c r="C38" s="32" t="s">
        <v>3078</v>
      </c>
      <c r="D38" s="32" t="s">
        <v>3120</v>
      </c>
      <c r="E38" s="32" t="s">
        <v>238</v>
      </c>
      <c r="F38" s="94" t="s">
        <v>558</v>
      </c>
      <c r="G38" s="94" t="s">
        <v>3121</v>
      </c>
      <c r="H38" s="94" t="s">
        <v>238</v>
      </c>
      <c r="I38" s="103">
        <v>4.99</v>
      </c>
      <c r="J38" s="94" t="s">
        <v>127</v>
      </c>
      <c r="K38" s="32">
        <v>5.5308799999999998E-2</v>
      </c>
      <c r="L38" s="32">
        <v>6.1500000000000013E-2</v>
      </c>
      <c r="M38" s="154">
        <v>157793.9246233048</v>
      </c>
      <c r="N38" s="94">
        <v>102.66</v>
      </c>
      <c r="O38" s="222">
        <v>559.84173586284078</v>
      </c>
      <c r="P38" s="32">
        <v>4.2053505303680981E-2</v>
      </c>
      <c r="Q38" s="32">
        <v>5.9411162399760319E-4</v>
      </c>
      <c r="R38" s="18"/>
    </row>
    <row r="39" spans="2:27" x14ac:dyDescent="0.2">
      <c r="B39" s="217" t="s">
        <v>3119</v>
      </c>
      <c r="C39" s="32" t="s">
        <v>238</v>
      </c>
      <c r="D39" s="32" t="s">
        <v>3122</v>
      </c>
      <c r="E39" s="32" t="s">
        <v>238</v>
      </c>
      <c r="F39" s="94" t="s">
        <v>558</v>
      </c>
      <c r="G39" s="94" t="s">
        <v>3123</v>
      </c>
      <c r="H39" s="94" t="s">
        <v>238</v>
      </c>
      <c r="I39" s="103">
        <v>0</v>
      </c>
      <c r="J39" s="94" t="s">
        <v>127</v>
      </c>
      <c r="K39" s="32">
        <v>5.6593800000000007E-2</v>
      </c>
      <c r="L39" s="32">
        <v>0</v>
      </c>
      <c r="M39" s="154">
        <v>-1696.2547667906215</v>
      </c>
      <c r="N39" s="94">
        <v>87.987099999999998</v>
      </c>
      <c r="O39" s="222">
        <v>-5.1580319724960182</v>
      </c>
      <c r="P39" s="32">
        <v>-3.8745472339179148E-4</v>
      </c>
      <c r="Q39" s="32">
        <v>-5.4737733103949011E-6</v>
      </c>
      <c r="R39" s="18"/>
    </row>
    <row r="40" spans="2:27" x14ac:dyDescent="0.2">
      <c r="B40" s="217" t="s">
        <v>3099</v>
      </c>
      <c r="C40" s="32" t="s">
        <v>238</v>
      </c>
      <c r="D40" s="32" t="s">
        <v>3100</v>
      </c>
      <c r="E40" s="32" t="s">
        <v>238</v>
      </c>
      <c r="F40" s="94" t="s">
        <v>558</v>
      </c>
      <c r="G40" s="94" t="s">
        <v>3101</v>
      </c>
      <c r="H40" s="94" t="s">
        <v>238</v>
      </c>
      <c r="I40" s="103">
        <v>1.69</v>
      </c>
      <c r="J40" s="94" t="s">
        <v>243</v>
      </c>
      <c r="K40" s="32">
        <v>3.5000000000000003E-2</v>
      </c>
      <c r="L40" s="32">
        <v>2.7799999999999998E-2</v>
      </c>
      <c r="M40" s="154">
        <v>679426.35790362733</v>
      </c>
      <c r="N40" s="94">
        <v>101.28</v>
      </c>
      <c r="O40" s="222">
        <v>688.12301527840805</v>
      </c>
      <c r="P40" s="32">
        <v>5.1689581213511353E-2</v>
      </c>
      <c r="Q40" s="32">
        <v>7.3024545318525953E-4</v>
      </c>
      <c r="R40" s="18"/>
    </row>
    <row r="41" spans="2:27" x14ac:dyDescent="0.2">
      <c r="B41" s="217" t="s">
        <v>3124</v>
      </c>
      <c r="C41" s="32" t="s">
        <v>238</v>
      </c>
      <c r="D41" s="32" t="s">
        <v>3125</v>
      </c>
      <c r="E41" s="32" t="s">
        <v>238</v>
      </c>
      <c r="F41" s="94" t="s">
        <v>558</v>
      </c>
      <c r="G41" s="94" t="s">
        <v>3126</v>
      </c>
      <c r="H41" s="94" t="s">
        <v>238</v>
      </c>
      <c r="I41" s="103">
        <v>5.12</v>
      </c>
      <c r="J41" s="94" t="s">
        <v>127</v>
      </c>
      <c r="K41" s="32">
        <v>5.6593800000000007E-2</v>
      </c>
      <c r="L41" s="32">
        <v>5.6600000000000004E-2</v>
      </c>
      <c r="M41" s="154">
        <v>98509.376947001496</v>
      </c>
      <c r="N41" s="94">
        <v>102.19</v>
      </c>
      <c r="O41" s="222">
        <v>347.90422682317563</v>
      </c>
      <c r="P41" s="32">
        <v>2.6133443276308163E-2</v>
      </c>
      <c r="Q41" s="32">
        <v>3.6920067217744313E-4</v>
      </c>
      <c r="R41" s="18"/>
    </row>
    <row r="42" spans="2:27" x14ac:dyDescent="0.2">
      <c r="B42" s="217" t="s">
        <v>3124</v>
      </c>
      <c r="C42" s="32" t="s">
        <v>238</v>
      </c>
      <c r="D42" s="32" t="s">
        <v>3127</v>
      </c>
      <c r="E42" s="32" t="s">
        <v>238</v>
      </c>
      <c r="F42" s="94" t="s">
        <v>558</v>
      </c>
      <c r="G42" s="94" t="s">
        <v>489</v>
      </c>
      <c r="H42" s="94" t="s">
        <v>238</v>
      </c>
      <c r="I42" s="103">
        <v>0</v>
      </c>
      <c r="J42" s="94" t="s">
        <v>127</v>
      </c>
      <c r="K42" s="32">
        <v>3.7499999999999999E-2</v>
      </c>
      <c r="L42" s="32">
        <v>0</v>
      </c>
      <c r="M42" s="154">
        <v>-1023.0200221963712</v>
      </c>
      <c r="N42" s="94">
        <v>91.944100000000006</v>
      </c>
      <c r="O42" s="222">
        <v>-3.2507363013409605</v>
      </c>
      <c r="P42" s="32">
        <v>-2.4418482498204198E-4</v>
      </c>
      <c r="Q42" s="32">
        <v>-3.4497253410396002E-6</v>
      </c>
      <c r="R42" s="18"/>
    </row>
    <row r="43" spans="2:27" x14ac:dyDescent="0.2">
      <c r="B43" s="217" t="s">
        <v>3105</v>
      </c>
      <c r="C43" s="32" t="s">
        <v>238</v>
      </c>
      <c r="D43" s="32" t="s">
        <v>3106</v>
      </c>
      <c r="E43" s="32" t="s">
        <v>3107</v>
      </c>
      <c r="F43" s="94" t="s">
        <v>558</v>
      </c>
      <c r="G43" s="94" t="s">
        <v>3108</v>
      </c>
      <c r="H43" s="94" t="s">
        <v>238</v>
      </c>
      <c r="I43" s="103">
        <v>7.95</v>
      </c>
      <c r="J43" s="94" t="s">
        <v>243</v>
      </c>
      <c r="K43" s="32">
        <v>1.8200000000000001E-2</v>
      </c>
      <c r="L43" s="32">
        <v>1.9E-2</v>
      </c>
      <c r="M43" s="154">
        <v>348397.60707811493</v>
      </c>
      <c r="N43" s="94">
        <v>99.27</v>
      </c>
      <c r="O43" s="222">
        <v>345.85430452362516</v>
      </c>
      <c r="P43" s="32">
        <v>2.5979459725647341E-2</v>
      </c>
      <c r="Q43" s="32">
        <v>3.6702526690048966E-4</v>
      </c>
      <c r="R43" s="18"/>
    </row>
    <row r="44" spans="2:27" x14ac:dyDescent="0.2">
      <c r="B44" s="217" t="s">
        <v>3113</v>
      </c>
      <c r="C44" s="32" t="s">
        <v>238</v>
      </c>
      <c r="D44" s="32" t="s">
        <v>3114</v>
      </c>
      <c r="E44" s="32" t="s">
        <v>3115</v>
      </c>
      <c r="F44" s="94" t="s">
        <v>558</v>
      </c>
      <c r="G44" s="94" t="s">
        <v>2656</v>
      </c>
      <c r="H44" s="94" t="s">
        <v>238</v>
      </c>
      <c r="I44" s="103">
        <v>10.31</v>
      </c>
      <c r="J44" s="94" t="s">
        <v>243</v>
      </c>
      <c r="K44" s="32">
        <v>1.7899999999999999E-2</v>
      </c>
      <c r="L44" s="32">
        <v>1.8000000000000002E-2</v>
      </c>
      <c r="M44" s="154">
        <v>88016.584386070579</v>
      </c>
      <c r="N44" s="94">
        <v>100</v>
      </c>
      <c r="O44" s="222">
        <v>88.016584386070576</v>
      </c>
      <c r="P44" s="32">
        <v>6.6115219019654064E-3</v>
      </c>
      <c r="Q44" s="32">
        <v>9.3404390095599719E-5</v>
      </c>
      <c r="R44" s="18"/>
    </row>
    <row r="45" spans="2:27" x14ac:dyDescent="0.2">
      <c r="B45" s="217" t="s">
        <v>3116</v>
      </c>
      <c r="C45" s="32" t="s">
        <v>90</v>
      </c>
      <c r="D45" s="32" t="s">
        <v>3117</v>
      </c>
      <c r="E45" s="32" t="s">
        <v>3118</v>
      </c>
      <c r="F45" s="94" t="s">
        <v>558</v>
      </c>
      <c r="G45" s="94" t="s">
        <v>2656</v>
      </c>
      <c r="H45" s="94" t="s">
        <v>238</v>
      </c>
      <c r="I45" s="103">
        <v>10.31</v>
      </c>
      <c r="J45" s="94" t="s">
        <v>243</v>
      </c>
      <c r="K45" s="32">
        <v>1.7899999999999999E-2</v>
      </c>
      <c r="L45" s="32">
        <v>1.8000000000000006E-2</v>
      </c>
      <c r="M45" s="154">
        <v>58157.526214625643</v>
      </c>
      <c r="N45" s="94">
        <v>100</v>
      </c>
      <c r="O45" s="222">
        <v>58.157526214625641</v>
      </c>
      <c r="P45" s="32">
        <v>4.3686057691756652E-3</v>
      </c>
      <c r="Q45" s="32">
        <v>6.1717553611471992E-5</v>
      </c>
      <c r="R45" s="18"/>
    </row>
    <row r="46" spans="2:27" x14ac:dyDescent="0.2">
      <c r="B46" s="217" t="s">
        <v>3128</v>
      </c>
      <c r="C46" s="32" t="s">
        <v>238</v>
      </c>
      <c r="D46" s="32" t="s">
        <v>3129</v>
      </c>
      <c r="E46" s="32" t="s">
        <v>3130</v>
      </c>
      <c r="F46" s="94" t="s">
        <v>558</v>
      </c>
      <c r="G46" s="94" t="s">
        <v>2895</v>
      </c>
      <c r="H46" s="94" t="s">
        <v>238</v>
      </c>
      <c r="I46" s="103">
        <v>0</v>
      </c>
      <c r="J46" s="94" t="s">
        <v>243</v>
      </c>
      <c r="K46" s="32">
        <v>0</v>
      </c>
      <c r="L46" s="32">
        <v>0</v>
      </c>
      <c r="M46" s="154">
        <v>-1456.5423743446713</v>
      </c>
      <c r="N46" s="94">
        <v>98.518900000000002</v>
      </c>
      <c r="O46" s="222">
        <v>-1.434969845820347</v>
      </c>
      <c r="P46" s="32">
        <v>-1.0779030600286055E-4</v>
      </c>
      <c r="Q46" s="32">
        <v>-1.5228094135818127E-6</v>
      </c>
      <c r="R46" s="18"/>
    </row>
    <row r="47" spans="2:27" x14ac:dyDescent="0.2">
      <c r="B47" s="132" t="s">
        <v>3066</v>
      </c>
      <c r="C47" s="167" t="s">
        <v>238</v>
      </c>
      <c r="D47" s="167" t="s">
        <v>238</v>
      </c>
      <c r="E47" s="167" t="s">
        <v>238</v>
      </c>
      <c r="F47" s="168" t="s">
        <v>238</v>
      </c>
      <c r="G47" s="168" t="s">
        <v>238</v>
      </c>
      <c r="H47" s="168" t="s">
        <v>238</v>
      </c>
      <c r="I47" s="178" t="s">
        <v>238</v>
      </c>
      <c r="J47" s="168" t="s">
        <v>238</v>
      </c>
      <c r="K47" s="167" t="s">
        <v>238</v>
      </c>
      <c r="L47" s="167" t="s">
        <v>238</v>
      </c>
      <c r="M47" s="202" t="s">
        <v>238</v>
      </c>
      <c r="N47" s="168" t="s">
        <v>238</v>
      </c>
      <c r="O47" s="169">
        <v>0</v>
      </c>
      <c r="P47" s="167">
        <v>0</v>
      </c>
      <c r="Q47" s="167">
        <v>0</v>
      </c>
      <c r="R47" s="18"/>
    </row>
    <row r="48" spans="2:27" x14ac:dyDescent="0.2">
      <c r="B48" s="132" t="s">
        <v>3067</v>
      </c>
      <c r="C48" s="167" t="s">
        <v>238</v>
      </c>
      <c r="D48" s="167" t="s">
        <v>238</v>
      </c>
      <c r="E48" s="167" t="s">
        <v>238</v>
      </c>
      <c r="F48" s="168" t="s">
        <v>238</v>
      </c>
      <c r="G48" s="168" t="s">
        <v>238</v>
      </c>
      <c r="H48" s="168" t="s">
        <v>238</v>
      </c>
      <c r="I48" s="178">
        <v>0</v>
      </c>
      <c r="J48" s="168" t="s">
        <v>238</v>
      </c>
      <c r="K48" s="167">
        <v>0</v>
      </c>
      <c r="L48" s="167">
        <v>0</v>
      </c>
      <c r="M48" s="202">
        <v>0</v>
      </c>
      <c r="N48" s="168" t="s">
        <v>238</v>
      </c>
      <c r="O48" s="169">
        <v>0</v>
      </c>
      <c r="P48" s="167">
        <v>0</v>
      </c>
      <c r="Q48" s="167">
        <v>0</v>
      </c>
      <c r="R48" s="18"/>
    </row>
    <row r="49" spans="2:27" x14ac:dyDescent="0.2">
      <c r="B49" s="132" t="s">
        <v>3068</v>
      </c>
      <c r="C49" s="167" t="s">
        <v>238</v>
      </c>
      <c r="D49" s="167" t="s">
        <v>238</v>
      </c>
      <c r="E49" s="167" t="s">
        <v>238</v>
      </c>
      <c r="F49" s="168" t="s">
        <v>238</v>
      </c>
      <c r="G49" s="168" t="s">
        <v>238</v>
      </c>
      <c r="H49" s="168" t="s">
        <v>238</v>
      </c>
      <c r="I49" s="178" t="s">
        <v>238</v>
      </c>
      <c r="J49" s="168" t="s">
        <v>238</v>
      </c>
      <c r="K49" s="167" t="s">
        <v>238</v>
      </c>
      <c r="L49" s="167" t="s">
        <v>238</v>
      </c>
      <c r="M49" s="202" t="s">
        <v>238</v>
      </c>
      <c r="N49" s="168" t="s">
        <v>238</v>
      </c>
      <c r="O49" s="169">
        <v>0</v>
      </c>
      <c r="P49" s="167">
        <v>0</v>
      </c>
      <c r="Q49" s="167">
        <v>0</v>
      </c>
      <c r="R49" s="18"/>
    </row>
    <row r="50" spans="2:27" x14ac:dyDescent="0.2">
      <c r="B50" s="132" t="s">
        <v>3069</v>
      </c>
      <c r="C50" s="167" t="s">
        <v>238</v>
      </c>
      <c r="D50" s="167" t="s">
        <v>238</v>
      </c>
      <c r="E50" s="167" t="s">
        <v>238</v>
      </c>
      <c r="F50" s="168" t="s">
        <v>238</v>
      </c>
      <c r="G50" s="168" t="s">
        <v>238</v>
      </c>
      <c r="H50" s="168" t="s">
        <v>238</v>
      </c>
      <c r="I50" s="178" t="s">
        <v>238</v>
      </c>
      <c r="J50" s="168" t="s">
        <v>238</v>
      </c>
      <c r="K50" s="167" t="s">
        <v>238</v>
      </c>
      <c r="L50" s="167" t="s">
        <v>238</v>
      </c>
      <c r="M50" s="202" t="s">
        <v>238</v>
      </c>
      <c r="N50" s="168" t="s">
        <v>238</v>
      </c>
      <c r="O50" s="169">
        <v>0</v>
      </c>
      <c r="P50" s="167">
        <v>0</v>
      </c>
      <c r="Q50" s="167">
        <v>0</v>
      </c>
      <c r="R50" s="18"/>
    </row>
    <row r="51" spans="2:27" x14ac:dyDescent="0.2">
      <c r="B51" s="132" t="s">
        <v>3070</v>
      </c>
      <c r="C51" s="167" t="s">
        <v>238</v>
      </c>
      <c r="D51" s="167" t="s">
        <v>238</v>
      </c>
      <c r="E51" s="167" t="s">
        <v>238</v>
      </c>
      <c r="F51" s="168" t="s">
        <v>238</v>
      </c>
      <c r="G51" s="168" t="s">
        <v>238</v>
      </c>
      <c r="H51" s="168" t="s">
        <v>238</v>
      </c>
      <c r="I51" s="178">
        <v>0</v>
      </c>
      <c r="J51" s="168" t="s">
        <v>238</v>
      </c>
      <c r="K51" s="167">
        <v>0</v>
      </c>
      <c r="L51" s="167">
        <v>0</v>
      </c>
      <c r="M51" s="202">
        <v>0</v>
      </c>
      <c r="N51" s="168" t="s">
        <v>238</v>
      </c>
      <c r="O51" s="169">
        <v>0</v>
      </c>
      <c r="P51" s="167">
        <v>0</v>
      </c>
      <c r="Q51" s="167">
        <v>0</v>
      </c>
      <c r="R51" s="18"/>
    </row>
    <row r="52" spans="2:27" x14ac:dyDescent="0.2">
      <c r="B52" s="132" t="s">
        <v>3071</v>
      </c>
      <c r="C52" s="167" t="s">
        <v>238</v>
      </c>
      <c r="D52" s="167" t="s">
        <v>238</v>
      </c>
      <c r="E52" s="167" t="s">
        <v>238</v>
      </c>
      <c r="F52" s="168" t="s">
        <v>238</v>
      </c>
      <c r="G52" s="168" t="s">
        <v>238</v>
      </c>
      <c r="H52" s="168" t="s">
        <v>238</v>
      </c>
      <c r="I52" s="178" t="s">
        <v>238</v>
      </c>
      <c r="J52" s="168" t="s">
        <v>238</v>
      </c>
      <c r="K52" s="167" t="s">
        <v>238</v>
      </c>
      <c r="L52" s="167" t="s">
        <v>238</v>
      </c>
      <c r="M52" s="202" t="s">
        <v>238</v>
      </c>
      <c r="N52" s="168" t="s">
        <v>238</v>
      </c>
      <c r="O52" s="169">
        <v>0</v>
      </c>
      <c r="P52" s="167">
        <v>0</v>
      </c>
      <c r="Q52" s="167">
        <v>0</v>
      </c>
      <c r="R52" s="160"/>
      <c r="S52" s="160"/>
      <c r="T52" s="160"/>
      <c r="U52" s="160"/>
      <c r="V52" s="160"/>
      <c r="W52" s="160"/>
      <c r="X52" s="160"/>
      <c r="Y52" s="160"/>
      <c r="Z52" s="160"/>
      <c r="AA52" s="160"/>
    </row>
    <row r="53" spans="2:27" s="160" customFormat="1" x14ac:dyDescent="0.2">
      <c r="B53" s="132" t="s">
        <v>501</v>
      </c>
      <c r="C53" s="167" t="s">
        <v>238</v>
      </c>
      <c r="D53" s="167" t="s">
        <v>238</v>
      </c>
      <c r="E53" s="167" t="s">
        <v>238</v>
      </c>
      <c r="F53" s="168" t="s">
        <v>238</v>
      </c>
      <c r="G53" s="168" t="s">
        <v>238</v>
      </c>
      <c r="H53" s="168" t="s">
        <v>238</v>
      </c>
      <c r="I53" s="178" t="s">
        <v>238</v>
      </c>
      <c r="J53" s="168" t="s">
        <v>238</v>
      </c>
      <c r="K53" s="167" t="s">
        <v>238</v>
      </c>
      <c r="L53" s="167" t="s">
        <v>238</v>
      </c>
      <c r="M53" s="202" t="s">
        <v>238</v>
      </c>
      <c r="N53" s="168" t="s">
        <v>238</v>
      </c>
      <c r="O53" s="169">
        <v>1930.9745060409778</v>
      </c>
      <c r="P53" s="167">
        <v>0.14504857610501867</v>
      </c>
      <c r="Q53" s="167">
        <v>2.0491762692787848E-3</v>
      </c>
    </row>
    <row r="54" spans="2:27" s="160" customFormat="1" x14ac:dyDescent="0.2">
      <c r="B54" s="132" t="s">
        <v>3045</v>
      </c>
      <c r="C54" s="167" t="s">
        <v>238</v>
      </c>
      <c r="D54" s="167" t="s">
        <v>238</v>
      </c>
      <c r="E54" s="167" t="s">
        <v>238</v>
      </c>
      <c r="F54" s="168" t="s">
        <v>238</v>
      </c>
      <c r="G54" s="168" t="s">
        <v>238</v>
      </c>
      <c r="H54" s="168" t="s">
        <v>238</v>
      </c>
      <c r="I54" s="178" t="s">
        <v>238</v>
      </c>
      <c r="J54" s="168" t="s">
        <v>238</v>
      </c>
      <c r="K54" s="167" t="s">
        <v>238</v>
      </c>
      <c r="L54" s="167" t="s">
        <v>238</v>
      </c>
      <c r="M54" s="202" t="s">
        <v>238</v>
      </c>
      <c r="N54" s="168" t="s">
        <v>238</v>
      </c>
      <c r="O54" s="169">
        <v>0</v>
      </c>
      <c r="P54" s="167">
        <v>0</v>
      </c>
      <c r="Q54" s="167">
        <v>0</v>
      </c>
    </row>
    <row r="55" spans="2:27" s="160" customFormat="1" x14ac:dyDescent="0.2">
      <c r="B55" s="132" t="s">
        <v>3065</v>
      </c>
      <c r="C55" s="167" t="s">
        <v>238</v>
      </c>
      <c r="D55" s="167" t="s">
        <v>238</v>
      </c>
      <c r="E55" s="167" t="s">
        <v>238</v>
      </c>
      <c r="F55" s="168" t="s">
        <v>238</v>
      </c>
      <c r="G55" s="168" t="s">
        <v>238</v>
      </c>
      <c r="H55" s="168" t="s">
        <v>238</v>
      </c>
      <c r="I55" s="178" t="s">
        <v>238</v>
      </c>
      <c r="J55" s="168" t="s">
        <v>238</v>
      </c>
      <c r="K55" s="167" t="s">
        <v>238</v>
      </c>
      <c r="L55" s="167" t="s">
        <v>238</v>
      </c>
      <c r="M55" s="202" t="s">
        <v>238</v>
      </c>
      <c r="N55" s="168" t="s">
        <v>238</v>
      </c>
      <c r="O55" s="169">
        <v>0</v>
      </c>
      <c r="P55" s="167">
        <v>0</v>
      </c>
      <c r="Q55" s="167">
        <v>0</v>
      </c>
    </row>
    <row r="56" spans="2:27" s="160" customFormat="1" x14ac:dyDescent="0.2">
      <c r="B56" s="132" t="s">
        <v>3072</v>
      </c>
      <c r="C56" s="167" t="s">
        <v>238</v>
      </c>
      <c r="D56" s="167" t="s">
        <v>238</v>
      </c>
      <c r="E56" s="167" t="s">
        <v>238</v>
      </c>
      <c r="F56" s="168" t="s">
        <v>238</v>
      </c>
      <c r="G56" s="168" t="s">
        <v>238</v>
      </c>
      <c r="H56" s="168" t="s">
        <v>238</v>
      </c>
      <c r="I56" s="178" t="s">
        <v>238</v>
      </c>
      <c r="J56" s="168" t="s">
        <v>238</v>
      </c>
      <c r="K56" s="167" t="s">
        <v>238</v>
      </c>
      <c r="L56" s="167" t="s">
        <v>238</v>
      </c>
      <c r="M56" s="202" t="s">
        <v>238</v>
      </c>
      <c r="N56" s="168" t="s">
        <v>238</v>
      </c>
      <c r="O56" s="169">
        <v>1930.9745057409777</v>
      </c>
      <c r="P56" s="167">
        <v>0.14504857608248364</v>
      </c>
      <c r="Q56" s="167">
        <v>2.049176268960421E-3</v>
      </c>
    </row>
    <row r="57" spans="2:27" x14ac:dyDescent="0.2">
      <c r="B57" s="217" t="s">
        <v>3131</v>
      </c>
      <c r="C57" s="32" t="s">
        <v>238</v>
      </c>
      <c r="D57" s="32" t="s">
        <v>3132</v>
      </c>
      <c r="E57" s="32" t="s">
        <v>238</v>
      </c>
      <c r="F57" s="94" t="s">
        <v>558</v>
      </c>
      <c r="G57" s="94" t="s">
        <v>3133</v>
      </c>
      <c r="H57" s="94" t="s">
        <v>238</v>
      </c>
      <c r="I57" s="103">
        <v>1.01</v>
      </c>
      <c r="J57" s="94" t="s">
        <v>127</v>
      </c>
      <c r="K57" s="32">
        <v>3.9808800476837158E-2</v>
      </c>
      <c r="L57" s="32">
        <v>4.1500000000000002E-2</v>
      </c>
      <c r="M57" s="154">
        <v>93744.649114040105</v>
      </c>
      <c r="N57" s="94">
        <v>100.22</v>
      </c>
      <c r="O57" s="222">
        <v>324.6942666404799</v>
      </c>
      <c r="P57" s="32">
        <v>2.4389985936285285E-2</v>
      </c>
      <c r="Q57" s="32">
        <v>3.445699484322606E-4</v>
      </c>
      <c r="R57" s="18"/>
    </row>
    <row r="58" spans="2:27" x14ac:dyDescent="0.2">
      <c r="B58" s="217" t="s">
        <v>3131</v>
      </c>
      <c r="C58" s="32" t="s">
        <v>238</v>
      </c>
      <c r="D58" s="32" t="s">
        <v>3134</v>
      </c>
      <c r="E58" s="32" t="s">
        <v>238</v>
      </c>
      <c r="F58" s="94" t="s">
        <v>558</v>
      </c>
      <c r="G58" s="94" t="s">
        <v>3135</v>
      </c>
      <c r="H58" s="94" t="s">
        <v>238</v>
      </c>
      <c r="I58" s="103">
        <v>1.01</v>
      </c>
      <c r="J58" s="94" t="s">
        <v>127</v>
      </c>
      <c r="K58" s="32">
        <v>3.9808800476837158E-2</v>
      </c>
      <c r="L58" s="32">
        <v>4.1500000000000002E-2</v>
      </c>
      <c r="M58" s="154">
        <v>110.94891222998896</v>
      </c>
      <c r="N58" s="94">
        <v>100.22</v>
      </c>
      <c r="O58" s="222">
        <v>0.38428299921423298</v>
      </c>
      <c r="P58" s="32">
        <v>2.8866099310483405E-5</v>
      </c>
      <c r="Q58" s="32">
        <v>4.0780631759432102E-7</v>
      </c>
      <c r="R58" s="18"/>
    </row>
    <row r="59" spans="2:27" x14ac:dyDescent="0.2">
      <c r="B59" s="217" t="s">
        <v>3131</v>
      </c>
      <c r="C59" s="32" t="s">
        <v>238</v>
      </c>
      <c r="D59" s="32" t="s">
        <v>3153</v>
      </c>
      <c r="E59" s="32" t="s">
        <v>238</v>
      </c>
      <c r="F59" s="94" t="s">
        <v>558</v>
      </c>
      <c r="G59" s="94" t="s">
        <v>3154</v>
      </c>
      <c r="H59" s="94" t="s">
        <v>238</v>
      </c>
      <c r="I59" s="103">
        <v>1.01</v>
      </c>
      <c r="J59" s="94" t="s">
        <v>127</v>
      </c>
      <c r="K59" s="32">
        <v>3.9808800476837158E-2</v>
      </c>
      <c r="L59" s="32">
        <v>4.1500000000000002E-2</v>
      </c>
      <c r="M59" s="154">
        <v>77.692514051854928</v>
      </c>
      <c r="N59" s="94">
        <v>100.22</v>
      </c>
      <c r="O59" s="222">
        <v>0.26909600887419416</v>
      </c>
      <c r="P59" s="32">
        <v>2.0213624157457944E-5</v>
      </c>
      <c r="Q59" s="32">
        <v>2.8556832512160057E-7</v>
      </c>
      <c r="R59" s="18"/>
    </row>
    <row r="60" spans="2:27" x14ac:dyDescent="0.2">
      <c r="B60" s="217" t="s">
        <v>3131</v>
      </c>
      <c r="C60" s="32" t="s">
        <v>238</v>
      </c>
      <c r="D60" s="32" t="s">
        <v>3161</v>
      </c>
      <c r="E60" s="32" t="s">
        <v>238</v>
      </c>
      <c r="F60" s="94" t="s">
        <v>558</v>
      </c>
      <c r="G60" s="94" t="s">
        <v>3162</v>
      </c>
      <c r="H60" s="94" t="s">
        <v>238</v>
      </c>
      <c r="I60" s="103">
        <v>1.01</v>
      </c>
      <c r="J60" s="94" t="s">
        <v>127</v>
      </c>
      <c r="K60" s="32">
        <v>3.9808800476837158E-2</v>
      </c>
      <c r="L60" s="32">
        <v>4.1500000000000002E-2</v>
      </c>
      <c r="M60" s="154">
        <v>1950.8070771647363</v>
      </c>
      <c r="N60" s="94">
        <v>100.22</v>
      </c>
      <c r="O60" s="222">
        <v>6.7568216003392987</v>
      </c>
      <c r="P60" s="32">
        <v>5.075506429829843E-4</v>
      </c>
      <c r="Q60" s="32">
        <v>7.1704304929190842E-6</v>
      </c>
      <c r="R60" s="18"/>
    </row>
    <row r="61" spans="2:27" x14ac:dyDescent="0.2">
      <c r="B61" s="217" t="s">
        <v>3131</v>
      </c>
      <c r="C61" s="32" t="s">
        <v>238</v>
      </c>
      <c r="D61" s="32" t="s">
        <v>3167</v>
      </c>
      <c r="E61" s="32" t="s">
        <v>238</v>
      </c>
      <c r="F61" s="94" t="s">
        <v>558</v>
      </c>
      <c r="G61" s="94" t="s">
        <v>3092</v>
      </c>
      <c r="H61" s="94" t="s">
        <v>238</v>
      </c>
      <c r="I61" s="103">
        <v>1.01</v>
      </c>
      <c r="J61" s="94" t="s">
        <v>127</v>
      </c>
      <c r="K61" s="32">
        <v>3.9808800476837158E-2</v>
      </c>
      <c r="L61" s="32">
        <v>4.1500000000000009E-2</v>
      </c>
      <c r="M61" s="154">
        <v>187.69535739182012</v>
      </c>
      <c r="N61" s="94">
        <v>100.22</v>
      </c>
      <c r="O61" s="222">
        <v>0.65010221772264232</v>
      </c>
      <c r="P61" s="32">
        <v>4.8833581545681475E-5</v>
      </c>
      <c r="Q61" s="32">
        <v>6.8989726844921799E-7</v>
      </c>
      <c r="R61" s="18"/>
    </row>
    <row r="62" spans="2:27" x14ac:dyDescent="0.2">
      <c r="B62" s="217" t="s">
        <v>3131</v>
      </c>
      <c r="C62" s="32" t="s">
        <v>238</v>
      </c>
      <c r="D62" s="32" t="s">
        <v>3172</v>
      </c>
      <c r="E62" s="32" t="s">
        <v>238</v>
      </c>
      <c r="F62" s="94" t="s">
        <v>558</v>
      </c>
      <c r="G62" s="94" t="s">
        <v>3173</v>
      </c>
      <c r="H62" s="94" t="s">
        <v>238</v>
      </c>
      <c r="I62" s="103">
        <v>1.01</v>
      </c>
      <c r="J62" s="94" t="s">
        <v>127</v>
      </c>
      <c r="K62" s="32">
        <v>3.9808800476837158E-2</v>
      </c>
      <c r="L62" s="32">
        <v>4.1500000000000002E-2</v>
      </c>
      <c r="M62" s="154">
        <v>140.21485665267303</v>
      </c>
      <c r="N62" s="94">
        <v>100.22</v>
      </c>
      <c r="O62" s="222">
        <v>0.4856485945426629</v>
      </c>
      <c r="P62" s="32">
        <v>3.648035585422789E-5</v>
      </c>
      <c r="Q62" s="32">
        <v>5.1537685869597922E-7</v>
      </c>
      <c r="R62" s="18"/>
    </row>
    <row r="63" spans="2:27" x14ac:dyDescent="0.2">
      <c r="B63" s="217" t="s">
        <v>3131</v>
      </c>
      <c r="C63" s="32" t="s">
        <v>238</v>
      </c>
      <c r="D63" s="32" t="s">
        <v>3180</v>
      </c>
      <c r="E63" s="32" t="s">
        <v>238</v>
      </c>
      <c r="F63" s="94" t="s">
        <v>558</v>
      </c>
      <c r="G63" s="94" t="s">
        <v>1283</v>
      </c>
      <c r="H63" s="94" t="s">
        <v>238</v>
      </c>
      <c r="I63" s="103">
        <v>1.01</v>
      </c>
      <c r="J63" s="94" t="s">
        <v>127</v>
      </c>
      <c r="K63" s="32">
        <v>3.9808800476837158E-2</v>
      </c>
      <c r="L63" s="32">
        <v>4.1500000000000009E-2</v>
      </c>
      <c r="M63" s="154">
        <v>754.93823811851462</v>
      </c>
      <c r="N63" s="94">
        <v>100.22</v>
      </c>
      <c r="O63" s="222">
        <v>2.6148064771616069</v>
      </c>
      <c r="P63" s="32">
        <v>1.9641582792311727E-4</v>
      </c>
      <c r="Q63" s="32">
        <v>2.7748680083517972E-6</v>
      </c>
      <c r="R63" s="18"/>
    </row>
    <row r="64" spans="2:27" x14ac:dyDescent="0.2">
      <c r="B64" s="217" t="s">
        <v>3136</v>
      </c>
      <c r="C64" s="32" t="s">
        <v>3078</v>
      </c>
      <c r="D64" s="32" t="s">
        <v>3137</v>
      </c>
      <c r="E64" s="32" t="s">
        <v>238</v>
      </c>
      <c r="F64" s="94" t="s">
        <v>558</v>
      </c>
      <c r="G64" s="94" t="s">
        <v>3138</v>
      </c>
      <c r="H64" s="94" t="s">
        <v>238</v>
      </c>
      <c r="I64" s="103">
        <v>3.05</v>
      </c>
      <c r="J64" s="94" t="s">
        <v>127</v>
      </c>
      <c r="K64" s="32">
        <v>5.4093800000000004E-2</v>
      </c>
      <c r="L64" s="32">
        <v>5.3200000000000004E-2</v>
      </c>
      <c r="M64" s="154">
        <v>132972.76513095395</v>
      </c>
      <c r="N64" s="94">
        <v>101</v>
      </c>
      <c r="O64" s="222">
        <v>464.14941510647657</v>
      </c>
      <c r="P64" s="32">
        <v>3.4865406845378082E-2</v>
      </c>
      <c r="Q64" s="32">
        <v>4.9256163862353738E-4</v>
      </c>
      <c r="R64" s="18"/>
    </row>
    <row r="65" spans="2:18" x14ac:dyDescent="0.2">
      <c r="B65" s="217" t="s">
        <v>3136</v>
      </c>
      <c r="C65" s="32" t="s">
        <v>3078</v>
      </c>
      <c r="D65" s="32" t="s">
        <v>3142</v>
      </c>
      <c r="E65" s="32" t="s">
        <v>238</v>
      </c>
      <c r="F65" s="94" t="s">
        <v>558</v>
      </c>
      <c r="G65" s="94" t="s">
        <v>3143</v>
      </c>
      <c r="H65" s="94" t="s">
        <v>238</v>
      </c>
      <c r="I65" s="103">
        <v>3.05</v>
      </c>
      <c r="J65" s="94" t="s">
        <v>127</v>
      </c>
      <c r="K65" s="32">
        <v>5.4093800000000004E-2</v>
      </c>
      <c r="L65" s="32">
        <v>5.3200000000000004E-2</v>
      </c>
      <c r="M65" s="154">
        <v>2202.7023159351093</v>
      </c>
      <c r="N65" s="94">
        <v>101</v>
      </c>
      <c r="O65" s="222">
        <v>7.6886646773256233</v>
      </c>
      <c r="P65" s="32">
        <v>5.7754768905859803E-4</v>
      </c>
      <c r="Q65" s="32">
        <v>8.1593149727909158E-6</v>
      </c>
      <c r="R65" s="18"/>
    </row>
    <row r="66" spans="2:18" x14ac:dyDescent="0.2">
      <c r="B66" s="217" t="s">
        <v>3136</v>
      </c>
      <c r="C66" s="32" t="s">
        <v>3078</v>
      </c>
      <c r="D66" s="32" t="s">
        <v>3146</v>
      </c>
      <c r="E66" s="32" t="s">
        <v>238</v>
      </c>
      <c r="F66" s="94" t="s">
        <v>558</v>
      </c>
      <c r="G66" s="94" t="s">
        <v>1423</v>
      </c>
      <c r="H66" s="94" t="s">
        <v>238</v>
      </c>
      <c r="I66" s="103">
        <v>3.05</v>
      </c>
      <c r="J66" s="94" t="s">
        <v>127</v>
      </c>
      <c r="K66" s="32">
        <v>5.4093800000000004E-2</v>
      </c>
      <c r="L66" s="32">
        <v>5.3200000000000004E-2</v>
      </c>
      <c r="M66" s="154">
        <v>905.53564274144549</v>
      </c>
      <c r="N66" s="94">
        <v>101</v>
      </c>
      <c r="O66" s="222">
        <v>3.1608265121445691</v>
      </c>
      <c r="P66" s="32">
        <v>2.3743109164167954E-4</v>
      </c>
      <c r="Q66" s="32">
        <v>3.3543118563867925E-6</v>
      </c>
      <c r="R66" s="18"/>
    </row>
    <row r="67" spans="2:18" x14ac:dyDescent="0.2">
      <c r="B67" s="217" t="s">
        <v>3136</v>
      </c>
      <c r="C67" s="32" t="s">
        <v>3078</v>
      </c>
      <c r="D67" s="32" t="s">
        <v>3147</v>
      </c>
      <c r="E67" s="32" t="s">
        <v>238</v>
      </c>
      <c r="F67" s="94" t="s">
        <v>558</v>
      </c>
      <c r="G67" s="94" t="s">
        <v>3148</v>
      </c>
      <c r="H67" s="94" t="s">
        <v>238</v>
      </c>
      <c r="I67" s="103">
        <v>3.05</v>
      </c>
      <c r="J67" s="94" t="s">
        <v>127</v>
      </c>
      <c r="K67" s="32">
        <v>5.4093800000000004E-2</v>
      </c>
      <c r="L67" s="32">
        <v>5.3200000000000011E-2</v>
      </c>
      <c r="M67" s="154">
        <v>675.40867239879378</v>
      </c>
      <c r="N67" s="94">
        <v>101</v>
      </c>
      <c r="O67" s="222">
        <v>2.3575545087068965</v>
      </c>
      <c r="P67" s="32">
        <v>1.7709188987637798E-4</v>
      </c>
      <c r="Q67" s="32">
        <v>2.5018687391571682E-6</v>
      </c>
      <c r="R67" s="18"/>
    </row>
    <row r="68" spans="2:18" x14ac:dyDescent="0.2">
      <c r="B68" s="217" t="s">
        <v>3136</v>
      </c>
      <c r="C68" s="32" t="s">
        <v>3078</v>
      </c>
      <c r="D68" s="32" t="s">
        <v>3152</v>
      </c>
      <c r="E68" s="32" t="s">
        <v>238</v>
      </c>
      <c r="F68" s="94" t="s">
        <v>558</v>
      </c>
      <c r="G68" s="94" t="s">
        <v>3076</v>
      </c>
      <c r="H68" s="94" t="s">
        <v>238</v>
      </c>
      <c r="I68" s="103">
        <v>3.05</v>
      </c>
      <c r="J68" s="94" t="s">
        <v>127</v>
      </c>
      <c r="K68" s="32">
        <v>5.4093800000000004E-2</v>
      </c>
      <c r="L68" s="32">
        <v>5.3200000000000011E-2</v>
      </c>
      <c r="M68" s="154">
        <v>5239.4654738972013</v>
      </c>
      <c r="N68" s="94">
        <v>101</v>
      </c>
      <c r="O68" s="222">
        <v>18.288668627948386</v>
      </c>
      <c r="P68" s="32">
        <v>1.3737857931533687E-3</v>
      </c>
      <c r="Q68" s="32">
        <v>1.940818256887951E-5</v>
      </c>
      <c r="R68" s="18"/>
    </row>
    <row r="69" spans="2:18" x14ac:dyDescent="0.2">
      <c r="B69" s="217" t="s">
        <v>3139</v>
      </c>
      <c r="C69" s="32" t="s">
        <v>3078</v>
      </c>
      <c r="D69" s="32" t="s">
        <v>3140</v>
      </c>
      <c r="E69" s="32" t="s">
        <v>238</v>
      </c>
      <c r="F69" s="94" t="s">
        <v>558</v>
      </c>
      <c r="G69" s="94" t="s">
        <v>3141</v>
      </c>
      <c r="H69" s="94" t="s">
        <v>238</v>
      </c>
      <c r="I69" s="103">
        <v>5.42</v>
      </c>
      <c r="J69" s="94" t="s">
        <v>127</v>
      </c>
      <c r="K69" s="32">
        <v>5.0308800000000001E-2</v>
      </c>
      <c r="L69" s="32">
        <v>5.0500000000000003E-2</v>
      </c>
      <c r="M69" s="154">
        <v>10693.264036812343</v>
      </c>
      <c r="N69" s="94">
        <v>101</v>
      </c>
      <c r="O69" s="222">
        <v>37.325479683508583</v>
      </c>
      <c r="P69" s="32">
        <v>2.8037696321687377E-3</v>
      </c>
      <c r="Q69" s="32">
        <v>3.9610304003293793E-5</v>
      </c>
      <c r="R69" s="18"/>
    </row>
    <row r="70" spans="2:18" x14ac:dyDescent="0.2">
      <c r="B70" s="217" t="s">
        <v>3139</v>
      </c>
      <c r="C70" s="32" t="s">
        <v>3078</v>
      </c>
      <c r="D70" s="32" t="s">
        <v>3144</v>
      </c>
      <c r="E70" s="32" t="s">
        <v>238</v>
      </c>
      <c r="F70" s="94" t="s">
        <v>558</v>
      </c>
      <c r="G70" s="94" t="s">
        <v>3145</v>
      </c>
      <c r="H70" s="94" t="s">
        <v>238</v>
      </c>
      <c r="I70" s="103">
        <v>0</v>
      </c>
      <c r="J70" s="94" t="s">
        <v>243</v>
      </c>
      <c r="K70" s="32">
        <v>5.1593800000000002E-2</v>
      </c>
      <c r="L70" s="32">
        <v>0</v>
      </c>
      <c r="M70" s="154">
        <v>-13256.42794167922</v>
      </c>
      <c r="N70" s="94">
        <v>83.277000000000001</v>
      </c>
      <c r="O70" s="222">
        <v>-11.039559065363976</v>
      </c>
      <c r="P70" s="32">
        <v>-8.2925606643110921E-4</v>
      </c>
      <c r="Q70" s="32">
        <v>-1.1715329430436962E-5</v>
      </c>
      <c r="R70" s="18"/>
    </row>
    <row r="71" spans="2:18" x14ac:dyDescent="0.2">
      <c r="B71" s="217" t="s">
        <v>3139</v>
      </c>
      <c r="C71" s="32" t="s">
        <v>3078</v>
      </c>
      <c r="D71" s="32" t="s">
        <v>3149</v>
      </c>
      <c r="E71" s="32" t="s">
        <v>238</v>
      </c>
      <c r="F71" s="94" t="s">
        <v>558</v>
      </c>
      <c r="G71" s="94" t="s">
        <v>3150</v>
      </c>
      <c r="H71" s="94" t="s">
        <v>238</v>
      </c>
      <c r="I71" s="103">
        <v>5.42</v>
      </c>
      <c r="J71" s="94" t="s">
        <v>127</v>
      </c>
      <c r="K71" s="32">
        <v>5.0308800000000001E-2</v>
      </c>
      <c r="L71" s="32">
        <v>5.0500000000000003E-2</v>
      </c>
      <c r="M71" s="154">
        <v>5603.0511822102762</v>
      </c>
      <c r="N71" s="94">
        <v>101</v>
      </c>
      <c r="O71" s="222">
        <v>19.557786294899866</v>
      </c>
      <c r="P71" s="32">
        <v>1.4691178184727796E-3</v>
      </c>
      <c r="Q71" s="32">
        <v>2.0754987406490472E-5</v>
      </c>
      <c r="R71" s="18"/>
    </row>
    <row r="72" spans="2:18" x14ac:dyDescent="0.2">
      <c r="B72" s="217" t="s">
        <v>3139</v>
      </c>
      <c r="C72" s="32" t="s">
        <v>3078</v>
      </c>
      <c r="D72" s="32" t="s">
        <v>3151</v>
      </c>
      <c r="E72" s="32" t="s">
        <v>238</v>
      </c>
      <c r="F72" s="94" t="s">
        <v>558</v>
      </c>
      <c r="G72" s="94" t="s">
        <v>893</v>
      </c>
      <c r="H72" s="94" t="s">
        <v>238</v>
      </c>
      <c r="I72" s="103">
        <v>5.42</v>
      </c>
      <c r="J72" s="94" t="s">
        <v>127</v>
      </c>
      <c r="K72" s="32">
        <v>5.0308800000000001E-2</v>
      </c>
      <c r="L72" s="32">
        <v>5.0499999999999989E-2</v>
      </c>
      <c r="M72" s="154">
        <v>12034.297324950843</v>
      </c>
      <c r="N72" s="94">
        <v>101</v>
      </c>
      <c r="O72" s="222">
        <v>42.006436846412704</v>
      </c>
      <c r="P72" s="32">
        <v>3.1553880347751483E-3</v>
      </c>
      <c r="Q72" s="32">
        <v>4.4577799071574158E-5</v>
      </c>
      <c r="R72" s="18"/>
    </row>
    <row r="73" spans="2:18" x14ac:dyDescent="0.2">
      <c r="B73" s="217" t="s">
        <v>3139</v>
      </c>
      <c r="C73" s="32" t="s">
        <v>3078</v>
      </c>
      <c r="D73" s="32" t="s">
        <v>3155</v>
      </c>
      <c r="E73" s="32" t="s">
        <v>238</v>
      </c>
      <c r="F73" s="94" t="s">
        <v>558</v>
      </c>
      <c r="G73" s="94" t="s">
        <v>881</v>
      </c>
      <c r="H73" s="94" t="s">
        <v>238</v>
      </c>
      <c r="I73" s="103">
        <v>5.42</v>
      </c>
      <c r="J73" s="94" t="s">
        <v>127</v>
      </c>
      <c r="K73" s="32">
        <v>5.0308800000000001E-2</v>
      </c>
      <c r="L73" s="32">
        <v>5.0499999999999989E-2</v>
      </c>
      <c r="M73" s="154">
        <v>12208.358211702169</v>
      </c>
      <c r="N73" s="94">
        <v>101</v>
      </c>
      <c r="O73" s="222">
        <v>42.614006796226349</v>
      </c>
      <c r="P73" s="32">
        <v>3.2010267295528184E-3</v>
      </c>
      <c r="Q73" s="32">
        <v>4.5222560521914408E-5</v>
      </c>
      <c r="R73" s="18"/>
    </row>
    <row r="74" spans="2:18" x14ac:dyDescent="0.2">
      <c r="B74" s="217" t="s">
        <v>3139</v>
      </c>
      <c r="C74" s="32" t="s">
        <v>238</v>
      </c>
      <c r="D74" s="32" t="s">
        <v>3163</v>
      </c>
      <c r="E74" s="32" t="s">
        <v>238</v>
      </c>
      <c r="F74" s="94" t="s">
        <v>558</v>
      </c>
      <c r="G74" s="94" t="s">
        <v>3164</v>
      </c>
      <c r="H74" s="94" t="s">
        <v>238</v>
      </c>
      <c r="I74" s="103">
        <v>5.42</v>
      </c>
      <c r="J74" s="94" t="s">
        <v>127</v>
      </c>
      <c r="K74" s="32">
        <v>5.0308800000000001E-2</v>
      </c>
      <c r="L74" s="32">
        <v>5.0499999999999989E-2</v>
      </c>
      <c r="M74" s="154">
        <v>8804.3327860225745</v>
      </c>
      <c r="N74" s="94">
        <v>101</v>
      </c>
      <c r="O74" s="222">
        <v>30.732051824990197</v>
      </c>
      <c r="P74" s="32">
        <v>2.3084926000083977E-3</v>
      </c>
      <c r="Q74" s="32">
        <v>3.2613269159690949E-5</v>
      </c>
      <c r="R74" s="18"/>
    </row>
    <row r="75" spans="2:18" x14ac:dyDescent="0.2">
      <c r="B75" s="217" t="s">
        <v>3139</v>
      </c>
      <c r="C75" s="32" t="s">
        <v>238</v>
      </c>
      <c r="D75" s="32" t="s">
        <v>3165</v>
      </c>
      <c r="E75" s="32" t="s">
        <v>238</v>
      </c>
      <c r="F75" s="94" t="s">
        <v>558</v>
      </c>
      <c r="G75" s="94" t="s">
        <v>3166</v>
      </c>
      <c r="H75" s="94" t="s">
        <v>238</v>
      </c>
      <c r="I75" s="103">
        <v>5.42</v>
      </c>
      <c r="J75" s="94" t="s">
        <v>127</v>
      </c>
      <c r="K75" s="32">
        <v>5.0308800000000001E-2</v>
      </c>
      <c r="L75" s="32">
        <v>5.0500000000000003E-2</v>
      </c>
      <c r="M75" s="154">
        <v>7802.9266946514026</v>
      </c>
      <c r="N75" s="94">
        <v>101</v>
      </c>
      <c r="O75" s="222">
        <v>27.236583760097695</v>
      </c>
      <c r="P75" s="32">
        <v>2.0459243143852303E-3</v>
      </c>
      <c r="Q75" s="32">
        <v>2.8903831160281365E-5</v>
      </c>
      <c r="R75" s="18"/>
    </row>
    <row r="76" spans="2:18" x14ac:dyDescent="0.2">
      <c r="B76" s="217" t="s">
        <v>3139</v>
      </c>
      <c r="C76" s="32" t="s">
        <v>238</v>
      </c>
      <c r="D76" s="32" t="s">
        <v>3168</v>
      </c>
      <c r="E76" s="32" t="s">
        <v>238</v>
      </c>
      <c r="F76" s="94" t="s">
        <v>558</v>
      </c>
      <c r="G76" s="94" t="s">
        <v>3169</v>
      </c>
      <c r="H76" s="94" t="s">
        <v>238</v>
      </c>
      <c r="I76" s="103">
        <v>5.42</v>
      </c>
      <c r="J76" s="94" t="s">
        <v>127</v>
      </c>
      <c r="K76" s="32">
        <v>5.0308800000000001E-2</v>
      </c>
      <c r="L76" s="32">
        <v>5.0500000000000003E-2</v>
      </c>
      <c r="M76" s="154">
        <v>5377.8939352988637</v>
      </c>
      <c r="N76" s="94">
        <v>101</v>
      </c>
      <c r="O76" s="222">
        <v>18.771861416945274</v>
      </c>
      <c r="P76" s="32">
        <v>1.4100816768167462E-3</v>
      </c>
      <c r="Q76" s="32">
        <v>1.9920953293506592E-5</v>
      </c>
      <c r="R76" s="18"/>
    </row>
    <row r="77" spans="2:18" x14ac:dyDescent="0.2">
      <c r="B77" s="217" t="s">
        <v>3139</v>
      </c>
      <c r="C77" s="32" t="s">
        <v>238</v>
      </c>
      <c r="D77" s="32" t="s">
        <v>3170</v>
      </c>
      <c r="E77" s="32" t="s">
        <v>238</v>
      </c>
      <c r="F77" s="94" t="s">
        <v>558</v>
      </c>
      <c r="G77" s="94" t="s">
        <v>3171</v>
      </c>
      <c r="H77" s="94" t="s">
        <v>238</v>
      </c>
      <c r="I77" s="103">
        <v>5.42</v>
      </c>
      <c r="J77" s="94" t="s">
        <v>127</v>
      </c>
      <c r="K77" s="32">
        <v>5.0308800000000001E-2</v>
      </c>
      <c r="L77" s="32">
        <v>5.0500000000000003E-2</v>
      </c>
      <c r="M77" s="154">
        <v>15658.265895275359</v>
      </c>
      <c r="N77" s="94">
        <v>101</v>
      </c>
      <c r="O77" s="222">
        <v>54.656116568690564</v>
      </c>
      <c r="P77" s="32">
        <v>4.1055911711504736E-3</v>
      </c>
      <c r="Q77" s="32">
        <v>5.8001810325878496E-5</v>
      </c>
      <c r="R77" s="18"/>
    </row>
    <row r="78" spans="2:18" x14ac:dyDescent="0.2">
      <c r="B78" s="217" t="s">
        <v>3139</v>
      </c>
      <c r="C78" s="32" t="s">
        <v>238</v>
      </c>
      <c r="D78" s="32" t="s">
        <v>3174</v>
      </c>
      <c r="E78" s="32" t="s">
        <v>238</v>
      </c>
      <c r="F78" s="94" t="s">
        <v>558</v>
      </c>
      <c r="G78" s="94" t="s">
        <v>3175</v>
      </c>
      <c r="H78" s="94" t="s">
        <v>238</v>
      </c>
      <c r="I78" s="103">
        <v>5.42</v>
      </c>
      <c r="J78" s="94" t="s">
        <v>127</v>
      </c>
      <c r="K78" s="32">
        <v>5.0308800000000001E-2</v>
      </c>
      <c r="L78" s="32">
        <v>5.0499999999999989E-2</v>
      </c>
      <c r="M78" s="154">
        <v>14229.934671565181</v>
      </c>
      <c r="N78" s="94">
        <v>101</v>
      </c>
      <c r="O78" s="222">
        <v>49.670440751979001</v>
      </c>
      <c r="P78" s="32">
        <v>3.7310832862080031E-3</v>
      </c>
      <c r="Q78" s="32">
        <v>5.2710943699747262E-5</v>
      </c>
      <c r="R78" s="18"/>
    </row>
    <row r="79" spans="2:18" x14ac:dyDescent="0.2">
      <c r="B79" s="217" t="s">
        <v>3139</v>
      </c>
      <c r="C79" s="32" t="s">
        <v>238</v>
      </c>
      <c r="D79" s="32" t="s">
        <v>3176</v>
      </c>
      <c r="E79" s="32" t="s">
        <v>238</v>
      </c>
      <c r="F79" s="94" t="s">
        <v>558</v>
      </c>
      <c r="G79" s="94" t="s">
        <v>3177</v>
      </c>
      <c r="H79" s="94" t="s">
        <v>238</v>
      </c>
      <c r="I79" s="103">
        <v>5.42</v>
      </c>
      <c r="J79" s="94" t="s">
        <v>127</v>
      </c>
      <c r="K79" s="32">
        <v>5.0308800000000001E-2</v>
      </c>
      <c r="L79" s="32">
        <v>5.0499999999999989E-2</v>
      </c>
      <c r="M79" s="154">
        <v>16529.555037145597</v>
      </c>
      <c r="N79" s="94">
        <v>101</v>
      </c>
      <c r="O79" s="222">
        <v>57.697403629757204</v>
      </c>
      <c r="P79" s="32">
        <v>4.3340428448283294E-3</v>
      </c>
      <c r="Q79" s="32">
        <v>6.1229265299574619E-5</v>
      </c>
      <c r="R79" s="18"/>
    </row>
    <row r="80" spans="2:18" x14ac:dyDescent="0.2">
      <c r="B80" s="217" t="s">
        <v>3139</v>
      </c>
      <c r="C80" s="32" t="s">
        <v>238</v>
      </c>
      <c r="D80" s="32" t="s">
        <v>3179</v>
      </c>
      <c r="E80" s="32" t="s">
        <v>238</v>
      </c>
      <c r="F80" s="94" t="s">
        <v>558</v>
      </c>
      <c r="G80" s="94" t="s">
        <v>927</v>
      </c>
      <c r="H80" s="94" t="s">
        <v>238</v>
      </c>
      <c r="I80" s="103">
        <v>5.42</v>
      </c>
      <c r="J80" s="94" t="s">
        <v>127</v>
      </c>
      <c r="K80" s="32">
        <v>5.0308800000000001E-2</v>
      </c>
      <c r="L80" s="32">
        <v>5.0499999999999989E-2</v>
      </c>
      <c r="M80" s="154">
        <v>11043.352858190268</v>
      </c>
      <c r="N80" s="94">
        <v>101</v>
      </c>
      <c r="O80" s="222">
        <v>38.547485742467373</v>
      </c>
      <c r="P80" s="32">
        <v>2.8955627854647331E-3</v>
      </c>
      <c r="Q80" s="32">
        <v>4.090711336514671E-5</v>
      </c>
      <c r="R80" s="18"/>
    </row>
    <row r="81" spans="2:18" x14ac:dyDescent="0.2">
      <c r="B81" s="217" t="s">
        <v>3139</v>
      </c>
      <c r="C81" s="32" t="s">
        <v>238</v>
      </c>
      <c r="D81" s="32" t="s">
        <v>3183</v>
      </c>
      <c r="E81" s="32" t="s">
        <v>238</v>
      </c>
      <c r="F81" s="94" t="s">
        <v>558</v>
      </c>
      <c r="G81" s="94" t="s">
        <v>1451</v>
      </c>
      <c r="H81" s="94" t="s">
        <v>238</v>
      </c>
      <c r="I81" s="103">
        <v>5.42</v>
      </c>
      <c r="J81" s="94" t="s">
        <v>127</v>
      </c>
      <c r="K81" s="32">
        <v>5.0308800000000001E-2</v>
      </c>
      <c r="L81" s="32">
        <v>4.9700000000000001E-2</v>
      </c>
      <c r="M81" s="154">
        <v>17747.61809710482</v>
      </c>
      <c r="N81" s="94">
        <v>101</v>
      </c>
      <c r="O81" s="222">
        <v>61.949125815430477</v>
      </c>
      <c r="P81" s="32">
        <v>4.6534185005382752E-3</v>
      </c>
      <c r="Q81" s="32">
        <v>6.5741250403050094E-5</v>
      </c>
      <c r="R81" s="18"/>
    </row>
    <row r="82" spans="2:18" x14ac:dyDescent="0.2">
      <c r="B82" s="217" t="s">
        <v>3139</v>
      </c>
      <c r="C82" s="32" t="s">
        <v>238</v>
      </c>
      <c r="D82" s="32" t="s">
        <v>3185</v>
      </c>
      <c r="E82" s="32" t="s">
        <v>238</v>
      </c>
      <c r="F82" s="94" t="s">
        <v>558</v>
      </c>
      <c r="G82" s="94" t="s">
        <v>2710</v>
      </c>
      <c r="H82" s="94" t="s">
        <v>238</v>
      </c>
      <c r="I82" s="103">
        <v>5.42</v>
      </c>
      <c r="J82" s="94" t="s">
        <v>127</v>
      </c>
      <c r="K82" s="32">
        <v>5.0308800000000001E-2</v>
      </c>
      <c r="L82" s="32">
        <v>4.9699999999999994E-2</v>
      </c>
      <c r="M82" s="154">
        <v>14596.544151309983</v>
      </c>
      <c r="N82" s="94">
        <v>101</v>
      </c>
      <c r="O82" s="222">
        <v>50.950113111001301</v>
      </c>
      <c r="P82" s="32">
        <v>3.8272081459492613E-3</v>
      </c>
      <c r="Q82" s="32">
        <v>5.4068949319374458E-5</v>
      </c>
      <c r="R82" s="18"/>
    </row>
    <row r="83" spans="2:18" x14ac:dyDescent="0.2">
      <c r="B83" s="217" t="s">
        <v>3139</v>
      </c>
      <c r="C83" s="32" t="s">
        <v>238</v>
      </c>
      <c r="D83" s="32" t="s">
        <v>3187</v>
      </c>
      <c r="E83" s="32" t="s">
        <v>238</v>
      </c>
      <c r="F83" s="94" t="s">
        <v>558</v>
      </c>
      <c r="G83" s="94" t="s">
        <v>1510</v>
      </c>
      <c r="H83" s="94" t="s">
        <v>238</v>
      </c>
      <c r="I83" s="103">
        <v>5.42</v>
      </c>
      <c r="J83" s="94" t="s">
        <v>127</v>
      </c>
      <c r="K83" s="32">
        <v>5.0308800000000001E-2</v>
      </c>
      <c r="L83" s="32">
        <v>4.9699999999999994E-2</v>
      </c>
      <c r="M83" s="154">
        <v>12729.038635081582</v>
      </c>
      <c r="N83" s="94">
        <v>101</v>
      </c>
      <c r="O83" s="222">
        <v>44.431473070576438</v>
      </c>
      <c r="P83" s="32">
        <v>3.3375489334393255E-3</v>
      </c>
      <c r="Q83" s="32">
        <v>4.715128032011028E-5</v>
      </c>
      <c r="R83" s="18"/>
    </row>
    <row r="84" spans="2:18" x14ac:dyDescent="0.2">
      <c r="B84" s="217" t="s">
        <v>3139</v>
      </c>
      <c r="C84" s="32" t="s">
        <v>238</v>
      </c>
      <c r="D84" s="32" t="s">
        <v>3189</v>
      </c>
      <c r="E84" s="32" t="s">
        <v>238</v>
      </c>
      <c r="F84" s="94" t="s">
        <v>558</v>
      </c>
      <c r="G84" s="94" t="s">
        <v>3190</v>
      </c>
      <c r="H84" s="94" t="s">
        <v>238</v>
      </c>
      <c r="I84" s="103">
        <v>5.42</v>
      </c>
      <c r="J84" s="94" t="s">
        <v>127</v>
      </c>
      <c r="K84" s="32">
        <v>5.0308800000000001E-2</v>
      </c>
      <c r="L84" s="32">
        <v>4.9699999999999994E-2</v>
      </c>
      <c r="M84" s="154">
        <v>18839.94714986785</v>
      </c>
      <c r="N84" s="94">
        <v>101</v>
      </c>
      <c r="O84" s="222">
        <v>65.761965893043595</v>
      </c>
      <c r="P84" s="32">
        <v>4.9398267480028311E-3</v>
      </c>
      <c r="Q84" s="32">
        <v>6.9787487875972004E-5</v>
      </c>
      <c r="R84" s="18"/>
    </row>
    <row r="85" spans="2:18" x14ac:dyDescent="0.2">
      <c r="B85" s="217" t="s">
        <v>3139</v>
      </c>
      <c r="C85" s="32" t="s">
        <v>238</v>
      </c>
      <c r="D85" s="32" t="s">
        <v>3192</v>
      </c>
      <c r="E85" s="32" t="s">
        <v>238</v>
      </c>
      <c r="F85" s="94" t="s">
        <v>558</v>
      </c>
      <c r="G85" s="94" t="s">
        <v>2656</v>
      </c>
      <c r="H85" s="94" t="s">
        <v>238</v>
      </c>
      <c r="I85" s="103">
        <v>5.42</v>
      </c>
      <c r="J85" s="94" t="s">
        <v>127</v>
      </c>
      <c r="K85" s="32">
        <v>5.0308800000000001E-2</v>
      </c>
      <c r="L85" s="32">
        <v>4.9699999999999994E-2</v>
      </c>
      <c r="M85" s="154">
        <v>7149.7321548653927</v>
      </c>
      <c r="N85" s="94">
        <v>101</v>
      </c>
      <c r="O85" s="222">
        <v>24.956569050599807</v>
      </c>
      <c r="P85" s="32">
        <v>1.8746569641035231E-3</v>
      </c>
      <c r="Q85" s="32">
        <v>2.6484248705053194E-5</v>
      </c>
      <c r="R85" s="18"/>
    </row>
    <row r="86" spans="2:18" x14ac:dyDescent="0.2">
      <c r="B86" s="217" t="s">
        <v>3156</v>
      </c>
      <c r="C86" s="32" t="s">
        <v>238</v>
      </c>
      <c r="D86" s="32" t="s">
        <v>3157</v>
      </c>
      <c r="E86" s="32" t="s">
        <v>238</v>
      </c>
      <c r="F86" s="94" t="s">
        <v>558</v>
      </c>
      <c r="G86" s="94" t="s">
        <v>3158</v>
      </c>
      <c r="H86" s="94" t="s">
        <v>238</v>
      </c>
      <c r="I86" s="103">
        <v>1.89</v>
      </c>
      <c r="J86" s="94" t="s">
        <v>127</v>
      </c>
      <c r="K86" s="32">
        <v>4.2808800000000001E-2</v>
      </c>
      <c r="L86" s="32">
        <v>3.4799999999999998E-2</v>
      </c>
      <c r="M86" s="154">
        <v>85978.16407551532</v>
      </c>
      <c r="N86" s="94">
        <v>101.23</v>
      </c>
      <c r="O86" s="222">
        <v>300.79536361883612</v>
      </c>
      <c r="P86" s="32">
        <v>2.2594777432539355E-2</v>
      </c>
      <c r="Q86" s="32">
        <v>3.1920810922592352E-4</v>
      </c>
      <c r="R86" s="18"/>
    </row>
    <row r="87" spans="2:18" x14ac:dyDescent="0.2">
      <c r="B87" s="217" t="s">
        <v>3159</v>
      </c>
      <c r="C87" s="32" t="s">
        <v>238</v>
      </c>
      <c r="D87" s="32" t="s">
        <v>3160</v>
      </c>
      <c r="E87" s="32" t="s">
        <v>238</v>
      </c>
      <c r="F87" s="94" t="s">
        <v>558</v>
      </c>
      <c r="G87" s="94" t="s">
        <v>3158</v>
      </c>
      <c r="H87" s="94" t="s">
        <v>238</v>
      </c>
      <c r="I87" s="103">
        <v>2.29</v>
      </c>
      <c r="J87" s="94" t="s">
        <v>127</v>
      </c>
      <c r="K87" s="32">
        <v>6.0308799999999996E-2</v>
      </c>
      <c r="L87" s="32">
        <v>5.7300000000000004E-2</v>
      </c>
      <c r="M87" s="154">
        <v>25164.340401229434</v>
      </c>
      <c r="N87" s="94">
        <v>101.48</v>
      </c>
      <c r="O87" s="222">
        <v>88.255086199799621</v>
      </c>
      <c r="P87" s="32">
        <v>6.6294373888719582E-3</v>
      </c>
      <c r="Q87" s="32">
        <v>9.3657491446935286E-5</v>
      </c>
      <c r="R87" s="18"/>
    </row>
    <row r="88" spans="2:18" x14ac:dyDescent="0.2">
      <c r="B88" s="217" t="s">
        <v>3159</v>
      </c>
      <c r="C88" s="32" t="s">
        <v>238</v>
      </c>
      <c r="D88" s="32" t="s">
        <v>3178</v>
      </c>
      <c r="E88" s="32" t="s">
        <v>238</v>
      </c>
      <c r="F88" s="94" t="s">
        <v>558</v>
      </c>
      <c r="G88" s="94" t="s">
        <v>2617</v>
      </c>
      <c r="H88" s="94" t="s">
        <v>238</v>
      </c>
      <c r="I88" s="103">
        <v>2.29</v>
      </c>
      <c r="J88" s="94" t="s">
        <v>127</v>
      </c>
      <c r="K88" s="32">
        <v>6.0308799999999996E-2</v>
      </c>
      <c r="L88" s="32">
        <v>5.7300000000000004E-2</v>
      </c>
      <c r="M88" s="154">
        <v>386.16575130319222</v>
      </c>
      <c r="N88" s="94">
        <v>101.48</v>
      </c>
      <c r="O88" s="222">
        <v>1.3543407507754723</v>
      </c>
      <c r="P88" s="32">
        <v>1.0173370847021187E-4</v>
      </c>
      <c r="Q88" s="32">
        <v>1.4372447271178089E-6</v>
      </c>
      <c r="R88" s="18"/>
    </row>
    <row r="89" spans="2:18" x14ac:dyDescent="0.2">
      <c r="B89" s="217" t="s">
        <v>3159</v>
      </c>
      <c r="C89" s="32" t="s">
        <v>238</v>
      </c>
      <c r="D89" s="32" t="s">
        <v>3181</v>
      </c>
      <c r="E89" s="32" t="s">
        <v>238</v>
      </c>
      <c r="F89" s="94" t="s">
        <v>558</v>
      </c>
      <c r="G89" s="94" t="s">
        <v>434</v>
      </c>
      <c r="H89" s="94" t="s">
        <v>238</v>
      </c>
      <c r="I89" s="103">
        <v>2.29</v>
      </c>
      <c r="J89" s="94" t="s">
        <v>127</v>
      </c>
      <c r="K89" s="32">
        <v>6.0308799999999996E-2</v>
      </c>
      <c r="L89" s="32">
        <v>5.7300000000000011E-2</v>
      </c>
      <c r="M89" s="154">
        <v>151.34668100868797</v>
      </c>
      <c r="N89" s="94">
        <v>101.48</v>
      </c>
      <c r="O89" s="222">
        <v>0.53079530372017891</v>
      </c>
      <c r="P89" s="32">
        <v>3.9871631016866992E-5</v>
      </c>
      <c r="Q89" s="32">
        <v>5.6328715724894899E-7</v>
      </c>
      <c r="R89" s="18"/>
    </row>
    <row r="90" spans="2:18" x14ac:dyDescent="0.2">
      <c r="B90" s="217" t="s">
        <v>3159</v>
      </c>
      <c r="C90" s="32" t="s">
        <v>238</v>
      </c>
      <c r="D90" s="32" t="s">
        <v>3182</v>
      </c>
      <c r="E90" s="32" t="s">
        <v>238</v>
      </c>
      <c r="F90" s="94" t="s">
        <v>558</v>
      </c>
      <c r="G90" s="94" t="s">
        <v>2950</v>
      </c>
      <c r="H90" s="94" t="s">
        <v>238</v>
      </c>
      <c r="I90" s="103">
        <v>2.29</v>
      </c>
      <c r="J90" s="94" t="s">
        <v>127</v>
      </c>
      <c r="K90" s="32">
        <v>6.0308799999999996E-2</v>
      </c>
      <c r="L90" s="32">
        <v>5.7300000000000004E-2</v>
      </c>
      <c r="M90" s="154">
        <v>1635.4657508136331</v>
      </c>
      <c r="N90" s="94">
        <v>101.48</v>
      </c>
      <c r="O90" s="222">
        <v>5.7358217385037538</v>
      </c>
      <c r="P90" s="32">
        <v>4.3085642682458427E-4</v>
      </c>
      <c r="Q90" s="32">
        <v>6.0869316267947908E-6</v>
      </c>
      <c r="R90" s="18"/>
    </row>
    <row r="91" spans="2:18" x14ac:dyDescent="0.2">
      <c r="B91" s="217" t="s">
        <v>3159</v>
      </c>
      <c r="C91" s="32" t="s">
        <v>238</v>
      </c>
      <c r="D91" s="32" t="s">
        <v>3184</v>
      </c>
      <c r="E91" s="32" t="s">
        <v>238</v>
      </c>
      <c r="F91" s="94" t="s">
        <v>558</v>
      </c>
      <c r="G91" s="94" t="s">
        <v>1454</v>
      </c>
      <c r="H91" s="94" t="s">
        <v>238</v>
      </c>
      <c r="I91" s="103">
        <v>2.29</v>
      </c>
      <c r="J91" s="94" t="s">
        <v>127</v>
      </c>
      <c r="K91" s="32">
        <v>6.0308799999999996E-2</v>
      </c>
      <c r="L91" s="32">
        <v>5.7300000000000011E-2</v>
      </c>
      <c r="M91" s="154">
        <v>3688.4570836332182</v>
      </c>
      <c r="N91" s="94">
        <v>101.48</v>
      </c>
      <c r="O91" s="222">
        <v>12.935967817298705</v>
      </c>
      <c r="P91" s="32">
        <v>9.7170817458721269E-4</v>
      </c>
      <c r="Q91" s="32">
        <v>1.3727824053830389E-5</v>
      </c>
      <c r="R91" s="18"/>
    </row>
    <row r="92" spans="2:18" x14ac:dyDescent="0.2">
      <c r="B92" s="217" t="s">
        <v>3159</v>
      </c>
      <c r="C92" s="32" t="s">
        <v>238</v>
      </c>
      <c r="D92" s="32" t="s">
        <v>3186</v>
      </c>
      <c r="E92" s="32" t="s">
        <v>238</v>
      </c>
      <c r="F92" s="94" t="s">
        <v>558</v>
      </c>
      <c r="G92" s="94" t="s">
        <v>2979</v>
      </c>
      <c r="H92" s="94" t="s">
        <v>238</v>
      </c>
      <c r="I92" s="103">
        <v>2.29</v>
      </c>
      <c r="J92" s="94" t="s">
        <v>127</v>
      </c>
      <c r="K92" s="32">
        <v>6.0308799999999996E-2</v>
      </c>
      <c r="L92" s="32">
        <v>5.7300000000000011E-2</v>
      </c>
      <c r="M92" s="154">
        <v>1407.2704346420126</v>
      </c>
      <c r="N92" s="94">
        <v>101.48</v>
      </c>
      <c r="O92" s="222">
        <v>4.9355067979176921</v>
      </c>
      <c r="P92" s="32">
        <v>3.7073935008203018E-4</v>
      </c>
      <c r="Q92" s="32">
        <v>5.2376265846683483E-6</v>
      </c>
      <c r="R92" s="18"/>
    </row>
    <row r="93" spans="2:18" x14ac:dyDescent="0.2">
      <c r="B93" s="217" t="s">
        <v>3159</v>
      </c>
      <c r="C93" s="32" t="s">
        <v>238</v>
      </c>
      <c r="D93" s="32" t="s">
        <v>3188</v>
      </c>
      <c r="E93" s="32" t="s">
        <v>238</v>
      </c>
      <c r="F93" s="94" t="s">
        <v>558</v>
      </c>
      <c r="G93" s="94" t="s">
        <v>2843</v>
      </c>
      <c r="H93" s="94" t="s">
        <v>238</v>
      </c>
      <c r="I93" s="103">
        <v>2.29</v>
      </c>
      <c r="J93" s="94" t="s">
        <v>127</v>
      </c>
      <c r="K93" s="32">
        <v>6.0308799999999996E-2</v>
      </c>
      <c r="L93" s="32">
        <v>5.7300000000000011E-2</v>
      </c>
      <c r="M93" s="154">
        <v>2956.0999849640602</v>
      </c>
      <c r="N93" s="94">
        <v>101.48</v>
      </c>
      <c r="O93" s="222">
        <v>10.367482488734995</v>
      </c>
      <c r="P93" s="32">
        <v>7.7877184192757739E-4</v>
      </c>
      <c r="Q93" s="32">
        <v>1.1002112675033041E-5</v>
      </c>
      <c r="R93" s="18"/>
    </row>
    <row r="94" spans="2:18" x14ac:dyDescent="0.2">
      <c r="B94" s="217" t="s">
        <v>3159</v>
      </c>
      <c r="C94" s="32" t="s">
        <v>238</v>
      </c>
      <c r="D94" s="32" t="s">
        <v>3191</v>
      </c>
      <c r="E94" s="32" t="s">
        <v>238</v>
      </c>
      <c r="F94" s="94" t="s">
        <v>558</v>
      </c>
      <c r="G94" s="94" t="s">
        <v>2874</v>
      </c>
      <c r="H94" s="94" t="s">
        <v>238</v>
      </c>
      <c r="I94" s="103">
        <v>2.29</v>
      </c>
      <c r="J94" s="94" t="s">
        <v>127</v>
      </c>
      <c r="K94" s="32">
        <v>6.0308799999999996E-2</v>
      </c>
      <c r="L94" s="32">
        <v>5.7300000000000004E-2</v>
      </c>
      <c r="M94" s="154">
        <v>5356.1808407000626</v>
      </c>
      <c r="N94" s="94">
        <v>101.23</v>
      </c>
      <c r="O94" s="222">
        <v>18.738645763192473</v>
      </c>
      <c r="P94" s="32">
        <v>1.4075866240513323E-3</v>
      </c>
      <c r="Q94" s="32">
        <v>1.9885704392381341E-5</v>
      </c>
      <c r="R94" s="18"/>
    </row>
    <row r="95" spans="2:18" s="160" customFormat="1" x14ac:dyDescent="0.2">
      <c r="B95" s="132" t="s">
        <v>3071</v>
      </c>
      <c r="C95" s="167" t="s">
        <v>238</v>
      </c>
      <c r="D95" s="167" t="s">
        <v>238</v>
      </c>
      <c r="E95" s="167" t="s">
        <v>238</v>
      </c>
      <c r="F95" s="168" t="s">
        <v>238</v>
      </c>
      <c r="G95" s="168" t="s">
        <v>238</v>
      </c>
      <c r="H95" s="168" t="s">
        <v>238</v>
      </c>
      <c r="I95" s="178" t="s">
        <v>238</v>
      </c>
      <c r="J95" s="168" t="s">
        <v>238</v>
      </c>
      <c r="K95" s="167" t="s">
        <v>238</v>
      </c>
      <c r="L95" s="167" t="s">
        <v>238</v>
      </c>
      <c r="M95" s="202" t="s">
        <v>238</v>
      </c>
      <c r="N95" s="168" t="s">
        <v>238</v>
      </c>
      <c r="O95" s="169">
        <v>0</v>
      </c>
      <c r="P95" s="167">
        <v>0</v>
      </c>
      <c r="Q95" s="167">
        <v>0</v>
      </c>
    </row>
    <row r="96" spans="2:18" s="160" customFormat="1" x14ac:dyDescent="0.2">
      <c r="B96" s="114" t="s">
        <v>227</v>
      </c>
      <c r="C96" s="114"/>
      <c r="D96" s="170"/>
      <c r="E96" s="170"/>
      <c r="F96" s="170"/>
      <c r="G96" s="171"/>
      <c r="H96" s="171"/>
      <c r="I96" s="171"/>
      <c r="J96" s="171"/>
      <c r="K96" s="172"/>
      <c r="L96" s="173"/>
      <c r="M96" s="174"/>
      <c r="N96" s="174"/>
      <c r="O96" s="174"/>
      <c r="P96" s="174"/>
      <c r="Q96" s="173"/>
      <c r="R96" s="175"/>
    </row>
    <row r="97" spans="2:18" s="160" customFormat="1" x14ac:dyDescent="0.2">
      <c r="B97" s="114" t="s">
        <v>228</v>
      </c>
      <c r="C97" s="114"/>
      <c r="D97" s="170"/>
      <c r="E97" s="170"/>
      <c r="F97" s="170"/>
      <c r="G97" s="171"/>
      <c r="H97" s="171"/>
      <c r="I97" s="171"/>
      <c r="J97" s="171"/>
      <c r="K97" s="172"/>
      <c r="L97" s="173"/>
      <c r="M97" s="174"/>
      <c r="N97" s="174"/>
      <c r="O97" s="174"/>
      <c r="P97" s="174"/>
      <c r="Q97" s="173"/>
      <c r="R97" s="175"/>
    </row>
    <row r="98" spans="2:18" s="160" customFormat="1" x14ac:dyDescent="0.2">
      <c r="B98" s="114" t="s">
        <v>229</v>
      </c>
      <c r="C98" s="114"/>
      <c r="D98" s="170"/>
      <c r="E98" s="170"/>
      <c r="F98" s="170"/>
      <c r="G98" s="171"/>
      <c r="H98" s="171"/>
      <c r="I98" s="171"/>
      <c r="J98" s="171"/>
      <c r="K98" s="172"/>
      <c r="L98" s="173"/>
      <c r="M98" s="174"/>
      <c r="N98" s="174"/>
      <c r="O98" s="174"/>
      <c r="P98" s="174"/>
      <c r="Q98" s="173"/>
      <c r="R98" s="175"/>
    </row>
    <row r="99" spans="2:18" s="160" customFormat="1" x14ac:dyDescent="0.2">
      <c r="B99" s="114" t="s">
        <v>230</v>
      </c>
      <c r="C99" s="114"/>
      <c r="D99" s="170"/>
      <c r="E99" s="170"/>
      <c r="F99" s="170"/>
      <c r="G99" s="171"/>
      <c r="H99" s="171"/>
      <c r="I99" s="171"/>
      <c r="J99" s="171"/>
      <c r="K99" s="172"/>
      <c r="L99" s="173"/>
      <c r="M99" s="174"/>
      <c r="N99" s="174"/>
      <c r="O99" s="174"/>
      <c r="P99" s="174"/>
      <c r="Q99" s="173"/>
      <c r="R99" s="175"/>
    </row>
    <row r="100" spans="2:18" s="160" customFormat="1" x14ac:dyDescent="0.2">
      <c r="B100" s="114" t="s">
        <v>231</v>
      </c>
      <c r="C100" s="114"/>
      <c r="D100" s="170"/>
      <c r="E100" s="170"/>
      <c r="F100" s="170"/>
      <c r="G100" s="171"/>
      <c r="H100" s="171"/>
      <c r="I100" s="171"/>
      <c r="J100" s="171"/>
      <c r="K100" s="172"/>
      <c r="L100" s="173"/>
      <c r="M100" s="174"/>
      <c r="N100" s="174"/>
      <c r="O100" s="174"/>
      <c r="P100" s="174"/>
      <c r="Q100" s="173"/>
      <c r="R100" s="175"/>
    </row>
  </sheetData>
  <sortState ref="B53:AA90">
    <sortCondition ref="B53:B90" customList="א,ב,ג,ד,ה,ו,ז,ח,ט,י,כ,ל,מ,נ,ס,ע,פ,צ,ק,ר,ש,ת"/>
  </sortState>
  <mergeCells count="1">
    <mergeCell ref="B7:Q7"/>
  </mergeCells>
  <phoneticPr fontId="3" type="noConversion"/>
  <conditionalFormatting sqref="P12:Q12 C12:H12 C18:H26 J18 P18:Q26 J21:J26 J12:J13 F13:H13">
    <cfRule type="expression" dxfId="5" priority="366" stopIfTrue="1">
      <formula>OR(LEFT(#REF!,3)="TIR",LEFT(#REF!,2)="IR")</formula>
    </cfRule>
  </conditionalFormatting>
  <conditionalFormatting sqref="B12 O12:P12 O18:P26 B18:B26">
    <cfRule type="expression" dxfId="52" priority="369" stopIfTrue="1">
      <formula>#REF!&gt;0</formula>
    </cfRule>
  </conditionalFormatting>
  <conditionalFormatting sqref="P13:Q17 J14:J17 C13:E17 G14:G17">
    <cfRule type="expression" dxfId="51" priority="6" stopIfTrue="1">
      <formula>OR(LEFT(#REF!,3)="TIR",LEFT(#REF!,2)="IR")</formula>
    </cfRule>
  </conditionalFormatting>
  <conditionalFormatting sqref="B13:B17 O13:P17">
    <cfRule type="expression" dxfId="50" priority="7" stopIfTrue="1">
      <formula>#REF!&gt;0</formula>
    </cfRule>
  </conditionalFormatting>
  <conditionalFormatting sqref="J19:J20">
    <cfRule type="expression" dxfId="49" priority="5" stopIfTrue="1">
      <formula>OR(LEFT(#REF!,3)="TIR",LEFT(#REF!,2)="IR")</formula>
    </cfRule>
  </conditionalFormatting>
  <conditionalFormatting sqref="P27:Q95 J27:J95 C27:H95">
    <cfRule type="expression" dxfId="48" priority="3" stopIfTrue="1">
      <formula>OR(LEFT(#REF!,3)="TIR",LEFT(#REF!,2)="IR")</formula>
    </cfRule>
  </conditionalFormatting>
  <conditionalFormatting sqref="B27:B95 O27:P95">
    <cfRule type="expression" dxfId="47" priority="4" stopIfTrue="1">
      <formula>#REF!&gt;0</formula>
    </cfRule>
  </conditionalFormatting>
  <conditionalFormatting sqref="H14:H17">
    <cfRule type="expression" dxfId="3" priority="2" stopIfTrue="1">
      <formula>OR(LEFT(#REF!,3)="TIR",LEFT(#REF!,2)="IR")</formula>
    </cfRule>
  </conditionalFormatting>
  <conditionalFormatting sqref="F14:F17">
    <cfRule type="expression" dxfId="1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7" t="s">
        <v>37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9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1" t="s">
        <v>124</v>
      </c>
      <c r="C11" s="101" t="s">
        <v>238</v>
      </c>
      <c r="D11" s="142" t="s">
        <v>238</v>
      </c>
      <c r="E11" s="142"/>
      <c r="F11" s="142" t="s">
        <v>238</v>
      </c>
      <c r="G11" s="142" t="s">
        <v>238</v>
      </c>
      <c r="H11" s="142" t="s">
        <v>238</v>
      </c>
      <c r="I11" s="101" t="s">
        <v>238</v>
      </c>
      <c r="J11" s="101" t="s">
        <v>238</v>
      </c>
      <c r="K11" s="143" t="s">
        <v>238</v>
      </c>
      <c r="L11" s="142" t="s">
        <v>238</v>
      </c>
      <c r="M11" s="144">
        <v>6.0000000000000008E-7</v>
      </c>
      <c r="N11" s="101">
        <v>0</v>
      </c>
      <c r="O11" s="120">
        <v>0</v>
      </c>
    </row>
    <row r="12" spans="1:18" s="160" customFormat="1" x14ac:dyDescent="0.2">
      <c r="B12" s="131" t="s">
        <v>140</v>
      </c>
      <c r="C12" s="163" t="s">
        <v>238</v>
      </c>
      <c r="D12" s="164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3" t="s">
        <v>238</v>
      </c>
      <c r="J12" s="163" t="s">
        <v>238</v>
      </c>
      <c r="K12" s="176" t="s">
        <v>238</v>
      </c>
      <c r="L12" s="164" t="s">
        <v>238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2" t="s">
        <v>3193</v>
      </c>
      <c r="C13" s="167" t="s">
        <v>238</v>
      </c>
      <c r="D13" s="168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7" t="s">
        <v>238</v>
      </c>
      <c r="J13" s="167" t="s">
        <v>238</v>
      </c>
      <c r="K13" s="178" t="s">
        <v>238</v>
      </c>
      <c r="L13" s="168" t="s">
        <v>238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2" t="s">
        <v>2524</v>
      </c>
      <c r="C14" s="167" t="s">
        <v>238</v>
      </c>
      <c r="D14" s="168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7" t="s">
        <v>238</v>
      </c>
      <c r="J14" s="167" t="s">
        <v>238</v>
      </c>
      <c r="K14" s="178" t="s">
        <v>238</v>
      </c>
      <c r="L14" s="168" t="s">
        <v>238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2" t="s">
        <v>3194</v>
      </c>
      <c r="C15" s="167" t="s">
        <v>238</v>
      </c>
      <c r="D15" s="168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7" t="s">
        <v>238</v>
      </c>
      <c r="J15" s="167" t="s">
        <v>238</v>
      </c>
      <c r="K15" s="178" t="s">
        <v>238</v>
      </c>
      <c r="L15" s="168" t="s">
        <v>238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2" t="s">
        <v>3195</v>
      </c>
      <c r="C16" s="167" t="s">
        <v>238</v>
      </c>
      <c r="D16" s="168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7" t="s">
        <v>238</v>
      </c>
      <c r="J16" s="167" t="s">
        <v>238</v>
      </c>
      <c r="K16" s="178" t="s">
        <v>238</v>
      </c>
      <c r="L16" s="168" t="s">
        <v>238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2" t="s">
        <v>144</v>
      </c>
      <c r="C17" s="167" t="s">
        <v>238</v>
      </c>
      <c r="D17" s="168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7" t="s">
        <v>238</v>
      </c>
      <c r="J17" s="167" t="s">
        <v>238</v>
      </c>
      <c r="K17" s="178" t="s">
        <v>238</v>
      </c>
      <c r="L17" s="168" t="s">
        <v>238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2" t="s">
        <v>515</v>
      </c>
      <c r="C18" s="167" t="s">
        <v>238</v>
      </c>
      <c r="D18" s="168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7" t="s">
        <v>238</v>
      </c>
      <c r="J18" s="167" t="s">
        <v>238</v>
      </c>
      <c r="K18" s="178" t="s">
        <v>238</v>
      </c>
      <c r="L18" s="168" t="s">
        <v>238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4" t="s">
        <v>227</v>
      </c>
      <c r="C19" s="114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4" t="s">
        <v>228</v>
      </c>
      <c r="C20" s="114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4" t="s">
        <v>229</v>
      </c>
      <c r="C21" s="114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4" t="s">
        <v>230</v>
      </c>
      <c r="C22" s="114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4" t="s">
        <v>231</v>
      </c>
      <c r="C23" s="114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46" priority="367" stopIfTrue="1">
      <formula>OR(LEFT(#REF!,3)="TIR",LEFT(#REF!,2)="IR")</formula>
    </cfRule>
  </conditionalFormatting>
  <conditionalFormatting sqref="B11:B18 M11:N18">
    <cfRule type="expression" dxfId="45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5"/>
  <sheetViews>
    <sheetView rightToLeft="1" zoomScale="85" zoomScaleNormal="85" workbookViewId="0">
      <selection activeCell="E14" sqref="E14"/>
    </sheetView>
  </sheetViews>
  <sheetFormatPr defaultRowHeight="12.75" x14ac:dyDescent="0.2"/>
  <cols>
    <col min="1" max="1" width="5.28515625" style="18" bestFit="1" customWidth="1"/>
    <col min="2" max="2" width="26.85546875" style="13" bestFit="1" customWidth="1"/>
    <col min="3" max="3" width="22" style="12" bestFit="1" customWidth="1"/>
    <col min="4" max="4" width="8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25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7" t="s">
        <v>38</v>
      </c>
      <c r="C7" s="238"/>
      <c r="D7" s="238"/>
      <c r="E7" s="238"/>
      <c r="F7" s="238"/>
      <c r="G7" s="238"/>
      <c r="H7" s="238"/>
      <c r="I7" s="238"/>
      <c r="J7" s="239"/>
      <c r="K7" s="15"/>
      <c r="L7" s="15"/>
      <c r="M7" s="15"/>
    </row>
    <row r="8" spans="1:18" s="10" customFormat="1" ht="33" customHeight="1" x14ac:dyDescent="0.2">
      <c r="B8" s="126" t="s">
        <v>219</v>
      </c>
      <c r="C8" s="127" t="s">
        <v>39</v>
      </c>
      <c r="D8" s="127" t="s">
        <v>41</v>
      </c>
      <c r="E8" s="127" t="s">
        <v>42</v>
      </c>
      <c r="F8" s="127" t="s">
        <v>6</v>
      </c>
      <c r="G8" s="128" t="s">
        <v>82</v>
      </c>
      <c r="H8" s="129" t="s">
        <v>75</v>
      </c>
      <c r="I8" s="129" t="s">
        <v>8</v>
      </c>
      <c r="J8" s="130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73</v>
      </c>
      <c r="C11" s="104"/>
      <c r="D11" s="104" t="s">
        <v>238</v>
      </c>
      <c r="E11" s="203"/>
      <c r="F11" s="193"/>
      <c r="G11" s="196">
        <v>2654.3157004</v>
      </c>
      <c r="H11" s="104">
        <v>1</v>
      </c>
      <c r="I11" s="104">
        <v>2.8167957305586253E-3</v>
      </c>
      <c r="J11" s="121"/>
    </row>
    <row r="12" spans="1:18" s="160" customFormat="1" x14ac:dyDescent="0.2">
      <c r="B12" s="131" t="s">
        <v>3196</v>
      </c>
      <c r="C12" s="163"/>
      <c r="D12" s="163" t="s">
        <v>238</v>
      </c>
      <c r="E12" s="183"/>
      <c r="F12" s="164" t="s">
        <v>238</v>
      </c>
      <c r="G12" s="165">
        <v>2654.3157001999998</v>
      </c>
      <c r="H12" s="163">
        <v>0.99999999992465094</v>
      </c>
      <c r="I12" s="163">
        <v>2.8167957303463827E-3</v>
      </c>
      <c r="J12" s="163" t="s">
        <v>238</v>
      </c>
    </row>
    <row r="13" spans="1:18" s="160" customFormat="1" x14ac:dyDescent="0.2">
      <c r="B13" s="132" t="s">
        <v>3197</v>
      </c>
      <c r="C13" s="163"/>
      <c r="D13" s="163" t="s">
        <v>238</v>
      </c>
      <c r="E13" s="183"/>
      <c r="F13" s="164" t="s">
        <v>238</v>
      </c>
      <c r="G13" s="165">
        <v>1163.9998401000003</v>
      </c>
      <c r="H13" s="163">
        <v>0.43853104584529556</v>
      </c>
      <c r="I13" s="163">
        <v>1.2352523776544375E-3</v>
      </c>
      <c r="J13" s="163" t="s">
        <v>238</v>
      </c>
    </row>
    <row r="14" spans="1:18" x14ac:dyDescent="0.2">
      <c r="B14" s="23" t="s">
        <v>3198</v>
      </c>
      <c r="C14" s="216">
        <v>43830</v>
      </c>
      <c r="D14" s="41" t="s">
        <v>3302</v>
      </c>
      <c r="E14" s="43">
        <v>6.1855670103092786E-2</v>
      </c>
      <c r="F14" s="100" t="s">
        <v>243</v>
      </c>
      <c r="G14" s="125">
        <v>1163.9998400000002</v>
      </c>
      <c r="H14" s="41">
        <v>0.43853104580762103</v>
      </c>
      <c r="I14" s="41">
        <v>1.235252377548316E-3</v>
      </c>
      <c r="J14" s="41" t="s">
        <v>3199</v>
      </c>
      <c r="K14" s="18"/>
      <c r="L14" s="18"/>
      <c r="M14" s="18"/>
      <c r="N14" s="18"/>
      <c r="O14" s="18"/>
      <c r="P14" s="18"/>
      <c r="Q14" s="18"/>
    </row>
    <row r="15" spans="1:18" s="160" customFormat="1" x14ac:dyDescent="0.2">
      <c r="B15" s="132" t="s">
        <v>3200</v>
      </c>
      <c r="C15" s="163"/>
      <c r="D15" s="163" t="s">
        <v>238</v>
      </c>
      <c r="E15" s="183"/>
      <c r="F15" s="164" t="s">
        <v>238</v>
      </c>
      <c r="G15" s="165">
        <v>1490.3158601</v>
      </c>
      <c r="H15" s="163">
        <v>0.56146895407935549</v>
      </c>
      <c r="I15" s="163">
        <v>1.5815433526919457E-3</v>
      </c>
      <c r="J15" s="163" t="s">
        <v>238</v>
      </c>
    </row>
    <row r="16" spans="1:18" x14ac:dyDescent="0.2">
      <c r="B16" s="23" t="s">
        <v>3201</v>
      </c>
      <c r="C16" s="41"/>
      <c r="D16" s="41"/>
      <c r="E16" s="42"/>
      <c r="F16" s="100" t="s">
        <v>243</v>
      </c>
      <c r="G16" s="125">
        <v>194.69642000000002</v>
      </c>
      <c r="H16" s="41">
        <v>7.3350890389812962E-2</v>
      </c>
      <c r="I16" s="41">
        <v>2.0661447488269885E-4</v>
      </c>
      <c r="J16" s="41" t="s">
        <v>3202</v>
      </c>
      <c r="K16" s="18"/>
      <c r="L16" s="18"/>
      <c r="M16" s="18"/>
      <c r="N16" s="18"/>
      <c r="O16" s="18"/>
      <c r="P16" s="18"/>
      <c r="Q16" s="18"/>
    </row>
    <row r="17" spans="2:17" x14ac:dyDescent="0.2">
      <c r="B17" s="23" t="s">
        <v>3203</v>
      </c>
      <c r="C17" s="41"/>
      <c r="D17" s="41"/>
      <c r="E17" s="42"/>
      <c r="F17" s="100" t="s">
        <v>243</v>
      </c>
      <c r="G17" s="125">
        <v>1295.6194399999999</v>
      </c>
      <c r="H17" s="41">
        <v>0.48811806365186805</v>
      </c>
      <c r="I17" s="41">
        <v>1.3749288777031253E-3</v>
      </c>
      <c r="J17" s="41" t="s">
        <v>3204</v>
      </c>
      <c r="K17" s="18"/>
      <c r="L17" s="18"/>
      <c r="M17" s="18"/>
      <c r="N17" s="18"/>
      <c r="O17" s="18"/>
      <c r="P17" s="18"/>
      <c r="Q17" s="18"/>
    </row>
    <row r="18" spans="2:17" s="160" customFormat="1" x14ac:dyDescent="0.2">
      <c r="B18" s="132" t="s">
        <v>3205</v>
      </c>
      <c r="C18" s="163"/>
      <c r="D18" s="163"/>
      <c r="E18" s="183"/>
      <c r="F18" s="164" t="s">
        <v>238</v>
      </c>
      <c r="G18" s="165">
        <v>0</v>
      </c>
      <c r="H18" s="163">
        <v>0</v>
      </c>
      <c r="I18" s="163">
        <v>0</v>
      </c>
      <c r="J18" s="163" t="s">
        <v>238</v>
      </c>
    </row>
    <row r="19" spans="2:17" s="160" customFormat="1" x14ac:dyDescent="0.2">
      <c r="B19" s="132" t="s">
        <v>3197</v>
      </c>
      <c r="C19" s="163"/>
      <c r="D19" s="163" t="s">
        <v>238</v>
      </c>
      <c r="E19" s="183"/>
      <c r="F19" s="164" t="s">
        <v>238</v>
      </c>
      <c r="G19" s="165">
        <v>0</v>
      </c>
      <c r="H19" s="163">
        <v>0</v>
      </c>
      <c r="I19" s="163">
        <v>0</v>
      </c>
      <c r="J19" s="163" t="s">
        <v>238</v>
      </c>
    </row>
    <row r="20" spans="2:17" s="160" customFormat="1" x14ac:dyDescent="0.2">
      <c r="B20" s="132" t="s">
        <v>3200</v>
      </c>
      <c r="C20" s="163"/>
      <c r="D20" s="163" t="s">
        <v>238</v>
      </c>
      <c r="E20" s="183"/>
      <c r="F20" s="164" t="s">
        <v>238</v>
      </c>
      <c r="G20" s="165">
        <v>0</v>
      </c>
      <c r="H20" s="163">
        <v>0</v>
      </c>
      <c r="I20" s="163">
        <v>0</v>
      </c>
      <c r="J20" s="163" t="s">
        <v>238</v>
      </c>
    </row>
    <row r="21" spans="2:17" s="160" customFormat="1" x14ac:dyDescent="0.2">
      <c r="B21" s="114" t="s">
        <v>227</v>
      </c>
      <c r="C21" s="170"/>
      <c r="D21" s="114"/>
      <c r="E21" s="189"/>
      <c r="F21" s="171"/>
      <c r="G21" s="171"/>
      <c r="H21" s="171"/>
      <c r="I21" s="171"/>
      <c r="J21" s="171"/>
      <c r="K21" s="190"/>
      <c r="L21" s="175"/>
      <c r="M21" s="191"/>
      <c r="N21" s="191"/>
      <c r="O21" s="191"/>
      <c r="P21" s="175"/>
      <c r="Q21" s="175"/>
    </row>
    <row r="22" spans="2:17" s="160" customFormat="1" x14ac:dyDescent="0.2">
      <c r="B22" s="114" t="s">
        <v>228</v>
      </c>
      <c r="C22" s="170"/>
      <c r="D22" s="114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4" t="s">
        <v>229</v>
      </c>
      <c r="C23" s="170"/>
      <c r="D23" s="114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4" t="s">
        <v>230</v>
      </c>
      <c r="C24" s="170"/>
      <c r="D24" s="114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4" t="s">
        <v>231</v>
      </c>
      <c r="C25" s="170"/>
      <c r="D25" s="114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</sheetData>
  <mergeCells count="1">
    <mergeCell ref="B7:J7"/>
  </mergeCells>
  <phoneticPr fontId="3" type="noConversion"/>
  <conditionalFormatting sqref="L1:L6 L21:L55555">
    <cfRule type="expression" dxfId="44" priority="377" stopIfTrue="1">
      <formula>LEFT(#REF!,3)="TIR"</formula>
    </cfRule>
  </conditionalFormatting>
  <conditionalFormatting sqref="H11:J20 C11:F20">
    <cfRule type="expression" dxfId="43" priority="379" stopIfTrue="1">
      <formula>LEFT(#REF!,3)="TIR"</formula>
    </cfRule>
  </conditionalFormatting>
  <conditionalFormatting sqref="B11:B20 G11:J20">
    <cfRule type="expression" dxfId="42" priority="381" stopIfTrue="1">
      <formula>#REF!&gt;0</formula>
    </cfRule>
    <cfRule type="expression" dxfId="41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7" t="s">
        <v>86</v>
      </c>
      <c r="C7" s="228"/>
      <c r="D7" s="228"/>
      <c r="E7" s="228"/>
      <c r="F7" s="228"/>
      <c r="G7" s="228"/>
      <c r="H7" s="228"/>
      <c r="I7" s="228"/>
      <c r="J7" s="228"/>
      <c r="K7" s="229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1" t="s">
        <v>125</v>
      </c>
      <c r="C11" s="104"/>
      <c r="D11" s="104"/>
      <c r="E11" s="203"/>
      <c r="F11" s="193"/>
      <c r="G11" s="149"/>
      <c r="H11" s="149"/>
      <c r="I11" s="196">
        <v>2.0000000000000002E-7</v>
      </c>
      <c r="J11" s="104">
        <v>1</v>
      </c>
      <c r="K11" s="120">
        <v>2.1224270572894855E-13</v>
      </c>
    </row>
    <row r="12" spans="1:19" s="160" customFormat="1" x14ac:dyDescent="0.2">
      <c r="B12" s="131" t="s">
        <v>3206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77" t="s">
        <v>238</v>
      </c>
      <c r="H12" s="204" t="s">
        <v>238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1" t="s">
        <v>3207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77" t="s">
        <v>238</v>
      </c>
      <c r="H13" s="204" t="s">
        <v>238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4" t="s">
        <v>227</v>
      </c>
      <c r="C14" s="170"/>
      <c r="D14" s="114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4" t="s">
        <v>228</v>
      </c>
      <c r="C15" s="170"/>
      <c r="D15" s="114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4" t="s">
        <v>229</v>
      </c>
      <c r="C16" s="170"/>
      <c r="D16" s="114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4" t="s">
        <v>230</v>
      </c>
      <c r="C17" s="170"/>
      <c r="D17" s="114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4" t="s">
        <v>231</v>
      </c>
      <c r="C18" s="170"/>
      <c r="D18" s="114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40" priority="389" stopIfTrue="1">
      <formula>LEFT(#REF!,3)="TIR"</formula>
    </cfRule>
  </conditionalFormatting>
  <conditionalFormatting sqref="J11:K13 C11:F13">
    <cfRule type="expression" dxfId="39" priority="391" stopIfTrue="1">
      <formula>LEFT(#REF!,3)="TIR"</formula>
    </cfRule>
  </conditionalFormatting>
  <conditionalFormatting sqref="B11:B13 G11:K13">
    <cfRule type="expression" dxfId="38" priority="393" stopIfTrue="1">
      <formula>#REF!&gt;0</formula>
    </cfRule>
    <cfRule type="expression" dxfId="37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7" t="s">
        <v>87</v>
      </c>
      <c r="C7" s="228"/>
      <c r="D7" s="228"/>
      <c r="E7" s="228"/>
      <c r="F7" s="228"/>
      <c r="G7" s="228"/>
      <c r="H7" s="228"/>
      <c r="I7" s="228"/>
      <c r="J7" s="228"/>
      <c r="K7" s="22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8" t="s">
        <v>126</v>
      </c>
      <c r="C11" s="161"/>
      <c r="D11" s="161"/>
      <c r="E11" s="161" t="s">
        <v>238</v>
      </c>
      <c r="F11" s="161" t="s">
        <v>238</v>
      </c>
      <c r="G11" s="161" t="s">
        <v>238</v>
      </c>
      <c r="H11" s="161" t="s">
        <v>238</v>
      </c>
      <c r="I11" s="134">
        <v>-338.55799625384685</v>
      </c>
      <c r="J11" s="113">
        <v>1</v>
      </c>
      <c r="K11" s="92">
        <v>-3.5928232585543838E-4</v>
      </c>
    </row>
    <row r="12" spans="1:21" s="160" customFormat="1" x14ac:dyDescent="0.2">
      <c r="B12" s="131" t="s">
        <v>140</v>
      </c>
      <c r="C12" s="205"/>
      <c r="D12" s="164" t="s">
        <v>238</v>
      </c>
      <c r="E12" s="183" t="s">
        <v>238</v>
      </c>
      <c r="F12" s="184" t="s">
        <v>238</v>
      </c>
      <c r="G12" s="177" t="s">
        <v>238</v>
      </c>
      <c r="H12" s="184" t="s">
        <v>238</v>
      </c>
      <c r="I12" s="165">
        <v>-338.55799635384687</v>
      </c>
      <c r="J12" s="163">
        <v>1.0000000002953704</v>
      </c>
      <c r="K12" s="163">
        <v>-3.5928232596155977E-4</v>
      </c>
    </row>
    <row r="13" spans="1:21" x14ac:dyDescent="0.2">
      <c r="B13" s="23" t="s">
        <v>3210</v>
      </c>
      <c r="C13" s="31" t="s">
        <v>3211</v>
      </c>
      <c r="D13" s="100" t="s">
        <v>558</v>
      </c>
      <c r="E13" s="33" t="s">
        <v>238</v>
      </c>
      <c r="F13" s="24">
        <v>0</v>
      </c>
      <c r="G13" s="102" t="s">
        <v>243</v>
      </c>
      <c r="H13" s="24">
        <v>0</v>
      </c>
      <c r="I13" s="125">
        <v>0.64052999999999993</v>
      </c>
      <c r="J13" s="112">
        <v>-1.8919358192318045E-3</v>
      </c>
      <c r="K13" s="41">
        <v>6.7973910150281696E-7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3212</v>
      </c>
      <c r="C14" s="31" t="s">
        <v>3213</v>
      </c>
      <c r="D14" s="100" t="s">
        <v>558</v>
      </c>
      <c r="E14" s="33" t="s">
        <v>238</v>
      </c>
      <c r="F14" s="24">
        <v>0</v>
      </c>
      <c r="G14" s="102" t="s">
        <v>243</v>
      </c>
      <c r="H14" s="24">
        <v>0</v>
      </c>
      <c r="I14" s="125">
        <v>-377.71661999999998</v>
      </c>
      <c r="J14" s="112">
        <v>1.1156629711288593</v>
      </c>
      <c r="K14" s="41">
        <v>-4.0083798713796536E-4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3208</v>
      </c>
      <c r="C15" s="31" t="s">
        <v>3209</v>
      </c>
      <c r="D15" s="100" t="s">
        <v>558</v>
      </c>
      <c r="E15" s="33" t="s">
        <v>238</v>
      </c>
      <c r="F15" s="24">
        <v>6.7799999999999999E-2</v>
      </c>
      <c r="G15" s="102" t="s">
        <v>243</v>
      </c>
      <c r="H15" s="24">
        <v>0</v>
      </c>
      <c r="I15" s="125">
        <v>38.518093546153146</v>
      </c>
      <c r="J15" s="112">
        <v>-0.11377103471888678</v>
      </c>
      <c r="K15" s="41">
        <v>4.0875921968781469E-5</v>
      </c>
      <c r="L15" s="18"/>
      <c r="M15" s="18"/>
      <c r="N15" s="18"/>
      <c r="O15" s="18"/>
      <c r="P15" s="18"/>
      <c r="Q15" s="18"/>
    </row>
    <row r="16" spans="1:21" s="160" customFormat="1" x14ac:dyDescent="0.2">
      <c r="B16" s="132" t="s">
        <v>501</v>
      </c>
      <c r="C16" s="206" t="s">
        <v>238</v>
      </c>
      <c r="D16" s="164" t="s">
        <v>238</v>
      </c>
      <c r="E16" s="186" t="s">
        <v>238</v>
      </c>
      <c r="F16" s="187" t="s">
        <v>238</v>
      </c>
      <c r="G16" s="177" t="s">
        <v>238</v>
      </c>
      <c r="H16" s="187" t="s">
        <v>238</v>
      </c>
      <c r="I16" s="165">
        <v>0</v>
      </c>
      <c r="J16" s="163">
        <v>0</v>
      </c>
      <c r="K16" s="163">
        <v>0</v>
      </c>
    </row>
    <row r="17" spans="2:17" s="160" customFormat="1" x14ac:dyDescent="0.2">
      <c r="B17" s="114" t="s">
        <v>227</v>
      </c>
      <c r="C17" s="114"/>
      <c r="D17" s="170"/>
      <c r="E17" s="114"/>
      <c r="F17" s="189"/>
      <c r="G17" s="189"/>
      <c r="H17" s="189"/>
      <c r="I17" s="189"/>
      <c r="J17" s="189"/>
      <c r="K17" s="172"/>
      <c r="L17" s="175"/>
      <c r="M17" s="191"/>
      <c r="N17" s="191"/>
      <c r="O17" s="191"/>
      <c r="P17" s="175"/>
      <c r="Q17" s="175"/>
    </row>
    <row r="18" spans="2:17" s="160" customFormat="1" x14ac:dyDescent="0.2">
      <c r="B18" s="114" t="s">
        <v>228</v>
      </c>
      <c r="C18" s="114"/>
      <c r="D18" s="170"/>
      <c r="E18" s="114"/>
      <c r="F18" s="189"/>
      <c r="G18" s="189"/>
      <c r="H18" s="189"/>
      <c r="I18" s="189"/>
      <c r="J18" s="189"/>
      <c r="K18" s="172"/>
      <c r="L18" s="175"/>
      <c r="M18" s="191"/>
      <c r="N18" s="191"/>
      <c r="O18" s="191"/>
      <c r="P18" s="175"/>
      <c r="Q18" s="175"/>
    </row>
    <row r="19" spans="2:17" s="160" customFormat="1" x14ac:dyDescent="0.2">
      <c r="B19" s="114" t="s">
        <v>229</v>
      </c>
      <c r="C19" s="114"/>
      <c r="D19" s="170"/>
      <c r="E19" s="114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4" t="s">
        <v>230</v>
      </c>
      <c r="C20" s="114"/>
      <c r="D20" s="170"/>
      <c r="E20" s="114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4" t="s">
        <v>231</v>
      </c>
      <c r="C21" s="114"/>
      <c r="D21" s="170"/>
      <c r="E21" s="114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</sheetData>
  <mergeCells count="1">
    <mergeCell ref="B7:K7"/>
  </mergeCells>
  <phoneticPr fontId="3" type="noConversion"/>
  <conditionalFormatting sqref="M7:U7 L1:L7 L17:L55551 F12:H16">
    <cfRule type="expression" dxfId="36" priority="404" stopIfTrue="1">
      <formula>LEFT(#REF!,3)="TIR"</formula>
    </cfRule>
  </conditionalFormatting>
  <conditionalFormatting sqref="F8:G8">
    <cfRule type="expression" dxfId="35" priority="408" stopIfTrue="1">
      <formula>LEFT(#REF!,3)="TIR"</formula>
    </cfRule>
  </conditionalFormatting>
  <conditionalFormatting sqref="K12:K16 C12:E16">
    <cfRule type="expression" dxfId="34" priority="409" stopIfTrue="1">
      <formula>LEFT(#REF!,3)="TIR"</formula>
    </cfRule>
  </conditionalFormatting>
  <conditionalFormatting sqref="G12:G16 B12:B16 I12:K16">
    <cfRule type="expression" dxfId="33" priority="411" stopIfTrue="1">
      <formula>#REF!&gt;0</formula>
    </cfRule>
    <cfRule type="expression" dxfId="32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6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4.57031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7" t="s">
        <v>131</v>
      </c>
      <c r="C8" s="228"/>
      <c r="D8" s="229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5" customFormat="1" x14ac:dyDescent="0.2">
      <c r="B11" s="207"/>
      <c r="C11" s="208">
        <v>1</v>
      </c>
      <c r="D11" s="209">
        <v>2</v>
      </c>
    </row>
    <row r="12" spans="1:4" s="155" customFormat="1" ht="13.5" thickBot="1" x14ac:dyDescent="0.25">
      <c r="B12" s="108" t="s">
        <v>3260</v>
      </c>
      <c r="C12" s="210">
        <v>39584.979405620004</v>
      </c>
      <c r="D12" s="158" t="s">
        <v>238</v>
      </c>
    </row>
    <row r="13" spans="1:4" s="155" customFormat="1" x14ac:dyDescent="0.2">
      <c r="B13" s="157" t="s">
        <v>140</v>
      </c>
      <c r="C13" s="211">
        <v>11022.64313377</v>
      </c>
      <c r="D13" s="212" t="s">
        <v>238</v>
      </c>
    </row>
    <row r="14" spans="1:4" x14ac:dyDescent="0.2">
      <c r="B14" s="67" t="s">
        <v>3261</v>
      </c>
      <c r="C14" s="156">
        <v>298.18525</v>
      </c>
      <c r="D14" s="50" t="s">
        <v>238</v>
      </c>
    </row>
    <row r="15" spans="1:4" x14ac:dyDescent="0.2">
      <c r="B15" s="67" t="s">
        <v>3262</v>
      </c>
      <c r="C15" s="156">
        <v>692.58240000000001</v>
      </c>
      <c r="D15" s="50" t="s">
        <v>3263</v>
      </c>
    </row>
    <row r="16" spans="1:4" x14ac:dyDescent="0.2">
      <c r="B16" s="67" t="s">
        <v>3264</v>
      </c>
      <c r="C16" s="156">
        <v>1535.3313000000001</v>
      </c>
      <c r="D16" s="50" t="s">
        <v>3263</v>
      </c>
    </row>
    <row r="17" spans="2:4" x14ac:dyDescent="0.2">
      <c r="B17" s="67" t="s">
        <v>3265</v>
      </c>
      <c r="C17" s="156">
        <v>168.97004999999999</v>
      </c>
      <c r="D17" s="50" t="s">
        <v>3266</v>
      </c>
    </row>
    <row r="18" spans="2:4" x14ac:dyDescent="0.2">
      <c r="B18" s="67" t="s">
        <v>3267</v>
      </c>
      <c r="C18" s="156">
        <v>628.3057</v>
      </c>
      <c r="D18" s="50" t="s">
        <v>3266</v>
      </c>
    </row>
    <row r="19" spans="2:4" x14ac:dyDescent="0.2">
      <c r="B19" s="67" t="s">
        <v>3268</v>
      </c>
      <c r="C19" s="156">
        <v>113.06967999999999</v>
      </c>
      <c r="D19" s="50" t="s">
        <v>233</v>
      </c>
    </row>
    <row r="20" spans="2:4" x14ac:dyDescent="0.2">
      <c r="B20" s="67" t="s">
        <v>3269</v>
      </c>
      <c r="C20" s="156">
        <v>4239</v>
      </c>
      <c r="D20" s="50" t="s">
        <v>3270</v>
      </c>
    </row>
    <row r="21" spans="2:4" x14ac:dyDescent="0.2">
      <c r="B21" s="67" t="s">
        <v>3271</v>
      </c>
      <c r="C21" s="156">
        <v>813.78431999999998</v>
      </c>
      <c r="D21" s="50" t="s">
        <v>3266</v>
      </c>
    </row>
    <row r="22" spans="2:4" x14ac:dyDescent="0.2">
      <c r="B22" s="67" t="s">
        <v>3272</v>
      </c>
      <c r="C22" s="156">
        <v>1145.6524460000001</v>
      </c>
      <c r="D22" s="50" t="s">
        <v>3273</v>
      </c>
    </row>
    <row r="23" spans="2:4" x14ac:dyDescent="0.2">
      <c r="B23" s="67" t="s">
        <v>3274</v>
      </c>
      <c r="C23" s="156">
        <v>68.131564920000002</v>
      </c>
      <c r="D23" s="50" t="s">
        <v>3273</v>
      </c>
    </row>
    <row r="24" spans="2:4" x14ac:dyDescent="0.2">
      <c r="B24" s="67" t="s">
        <v>3275</v>
      </c>
      <c r="C24" s="156">
        <v>1164.023058</v>
      </c>
      <c r="D24" s="50" t="s">
        <v>3276</v>
      </c>
    </row>
    <row r="25" spans="2:4" x14ac:dyDescent="0.2">
      <c r="B25" s="67" t="s">
        <v>3277</v>
      </c>
      <c r="C25" s="156">
        <v>2.8691111629999999</v>
      </c>
      <c r="D25" s="50" t="s">
        <v>3278</v>
      </c>
    </row>
    <row r="26" spans="2:4" x14ac:dyDescent="0.2">
      <c r="B26" s="67" t="s">
        <v>3279</v>
      </c>
      <c r="C26" s="156">
        <v>4.3422023970000003</v>
      </c>
      <c r="D26" s="50" t="s">
        <v>3278</v>
      </c>
    </row>
    <row r="27" spans="2:4" x14ac:dyDescent="0.2">
      <c r="B27" s="67" t="s">
        <v>3280</v>
      </c>
      <c r="C27" s="156">
        <v>103.675729</v>
      </c>
      <c r="D27" s="50" t="s">
        <v>3278</v>
      </c>
    </row>
    <row r="28" spans="2:4" x14ac:dyDescent="0.2">
      <c r="B28" s="67" t="s">
        <v>3281</v>
      </c>
      <c r="C28" s="156">
        <v>44.720322189999997</v>
      </c>
      <c r="D28" s="50" t="s">
        <v>3278</v>
      </c>
    </row>
    <row r="29" spans="2:4" s="155" customFormat="1" x14ac:dyDescent="0.2">
      <c r="B29" s="213" t="s">
        <v>501</v>
      </c>
      <c r="C29" s="214">
        <v>28562.336271849996</v>
      </c>
      <c r="D29" s="215" t="s">
        <v>238</v>
      </c>
    </row>
    <row r="30" spans="2:4" x14ac:dyDescent="0.2">
      <c r="B30" s="67" t="s">
        <v>3282</v>
      </c>
      <c r="C30" s="156">
        <v>157.8151</v>
      </c>
      <c r="D30" s="50" t="s">
        <v>3283</v>
      </c>
    </row>
    <row r="31" spans="2:4" x14ac:dyDescent="0.2">
      <c r="B31" s="67" t="s">
        <v>3284</v>
      </c>
      <c r="C31" s="156">
        <v>1246.6231499999999</v>
      </c>
      <c r="D31" s="50" t="s">
        <v>3263</v>
      </c>
    </row>
    <row r="32" spans="2:4" x14ac:dyDescent="0.2">
      <c r="B32" s="67" t="s">
        <v>3285</v>
      </c>
      <c r="C32" s="156">
        <v>356.01499000000001</v>
      </c>
      <c r="D32" s="50" t="s">
        <v>3276</v>
      </c>
    </row>
    <row r="33" spans="2:4" x14ac:dyDescent="0.2">
      <c r="B33" s="67" t="s">
        <v>3286</v>
      </c>
      <c r="C33" s="156">
        <v>3798.19355</v>
      </c>
      <c r="D33" s="50" t="s">
        <v>3263</v>
      </c>
    </row>
    <row r="34" spans="2:4" x14ac:dyDescent="0.2">
      <c r="B34" s="67" t="s">
        <v>3287</v>
      </c>
      <c r="C34" s="156">
        <v>507.97416999999996</v>
      </c>
      <c r="D34" s="50" t="s">
        <v>3266</v>
      </c>
    </row>
    <row r="35" spans="2:4" x14ac:dyDescent="0.2">
      <c r="B35" s="67" t="s">
        <v>3288</v>
      </c>
      <c r="C35" s="156">
        <v>2377.1639599999999</v>
      </c>
      <c r="D35" s="50" t="s">
        <v>3266</v>
      </c>
    </row>
    <row r="36" spans="2:4" x14ac:dyDescent="0.2">
      <c r="B36" s="67" t="s">
        <v>3289</v>
      </c>
      <c r="C36" s="156">
        <v>1365.87691</v>
      </c>
      <c r="D36" s="50" t="s">
        <v>3270</v>
      </c>
    </row>
    <row r="37" spans="2:4" x14ac:dyDescent="0.2">
      <c r="B37" s="67" t="s">
        <v>3290</v>
      </c>
      <c r="C37" s="156">
        <v>4284.73747</v>
      </c>
      <c r="D37" s="50" t="s">
        <v>3263</v>
      </c>
    </row>
    <row r="38" spans="2:4" x14ac:dyDescent="0.2">
      <c r="B38" s="67" t="s">
        <v>3291</v>
      </c>
      <c r="C38" s="156">
        <v>760.33074999999997</v>
      </c>
      <c r="D38" s="50" t="s">
        <v>3266</v>
      </c>
    </row>
    <row r="39" spans="2:4" x14ac:dyDescent="0.2">
      <c r="B39" s="67" t="s">
        <v>3292</v>
      </c>
      <c r="C39" s="156">
        <v>4631.04</v>
      </c>
      <c r="D39" s="50" t="s">
        <v>3293</v>
      </c>
    </row>
    <row r="40" spans="2:4" x14ac:dyDescent="0.2">
      <c r="B40" s="67" t="s">
        <v>3294</v>
      </c>
      <c r="C40" s="156">
        <v>1437.56143</v>
      </c>
      <c r="D40" s="50" t="s">
        <v>3266</v>
      </c>
    </row>
    <row r="41" spans="2:4" x14ac:dyDescent="0.2">
      <c r="B41" s="67" t="s">
        <v>3295</v>
      </c>
      <c r="C41" s="156">
        <v>2202.9235199999998</v>
      </c>
      <c r="D41" s="50" t="s">
        <v>3296</v>
      </c>
    </row>
    <row r="42" spans="2:4" x14ac:dyDescent="0.2">
      <c r="B42" s="67" t="s">
        <v>3297</v>
      </c>
      <c r="C42" s="156">
        <v>5215.7952000000005</v>
      </c>
      <c r="D42" s="50" t="s">
        <v>3266</v>
      </c>
    </row>
    <row r="43" spans="2:4" x14ac:dyDescent="0.2">
      <c r="B43" s="67" t="s">
        <v>3298</v>
      </c>
      <c r="C43" s="156">
        <v>16.606427709999998</v>
      </c>
      <c r="D43" s="50" t="s">
        <v>3299</v>
      </c>
    </row>
    <row r="44" spans="2:4" x14ac:dyDescent="0.2">
      <c r="B44" s="67" t="s">
        <v>3300</v>
      </c>
      <c r="C44" s="156">
        <v>47.363086840000001</v>
      </c>
      <c r="D44" s="50" t="s">
        <v>3263</v>
      </c>
    </row>
    <row r="45" spans="2:4" x14ac:dyDescent="0.2">
      <c r="B45" s="67" t="s">
        <v>3301</v>
      </c>
      <c r="C45" s="156">
        <v>156.31655720000001</v>
      </c>
      <c r="D45" s="50" t="s">
        <v>3273</v>
      </c>
    </row>
    <row r="46" spans="2:4" x14ac:dyDescent="0.2">
      <c r="B46" t="s">
        <v>3259</v>
      </c>
    </row>
  </sheetData>
  <mergeCells count="1">
    <mergeCell ref="B8:D8"/>
  </mergeCells>
  <phoneticPr fontId="3" type="noConversion"/>
  <conditionalFormatting sqref="B12:D45">
    <cfRule type="expression" dxfId="3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100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8" t="s">
        <v>118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148</v>
      </c>
      <c r="P21" s="46"/>
      <c r="R21" s="26"/>
      <c r="S21" s="26"/>
      <c r="T21" s="26"/>
    </row>
    <row r="22" spans="2:22" x14ac:dyDescent="0.2">
      <c r="B22" s="151" t="s">
        <v>149</v>
      </c>
      <c r="P22" s="46"/>
      <c r="R22" s="26"/>
      <c r="S22" s="26"/>
      <c r="T22" s="26"/>
    </row>
    <row r="23" spans="2:22" x14ac:dyDescent="0.2">
      <c r="B23" s="151" t="s">
        <v>150</v>
      </c>
      <c r="P23" s="46"/>
      <c r="R23" s="26"/>
      <c r="S23" s="26"/>
      <c r="T23" s="26"/>
    </row>
    <row r="24" spans="2:22" x14ac:dyDescent="0.2">
      <c r="B24" s="151" t="s">
        <v>151</v>
      </c>
      <c r="P24" s="46"/>
      <c r="R24" s="26"/>
      <c r="S24" s="26"/>
      <c r="T24" s="26"/>
    </row>
    <row r="25" spans="2:22" x14ac:dyDescent="0.2">
      <c r="B25" s="151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30" priority="11" stopIfTrue="1">
      <formula>LEFT(#REF!,3)="TIR"</formula>
    </cfRule>
  </conditionalFormatting>
  <conditionalFormatting sqref="R6:Z6">
    <cfRule type="expression" dxfId="29" priority="9" stopIfTrue="1">
      <formula>LEFT(#REF!,3)="TIR"</formula>
    </cfRule>
  </conditionalFormatting>
  <conditionalFormatting sqref="P11:P20 C11:J20">
    <cfRule type="expression" dxfId="28" priority="7" stopIfTrue="1">
      <formula>LEFT(#REF!,3)="TIR"</formula>
    </cfRule>
  </conditionalFormatting>
  <conditionalFormatting sqref="N11:O20 B11:B20">
    <cfRule type="expression" dxfId="27" priority="5" stopIfTrue="1">
      <formula>#REF!&gt;0</formula>
    </cfRule>
    <cfRule type="expression" dxfId="26" priority="6" stopIfTrue="1">
      <formula>LEFT(#REF!,3)="TIR"</formula>
    </cfRule>
  </conditionalFormatting>
  <conditionalFormatting sqref="L11:L20">
    <cfRule type="expression" dxfId="25" priority="3" stopIfTrue="1">
      <formula>#REF!&gt;0</formula>
    </cfRule>
    <cfRule type="expression" dxfId="24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119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148</v>
      </c>
      <c r="P20" s="46"/>
      <c r="R20" s="26"/>
      <c r="S20" s="26"/>
      <c r="T20" s="26"/>
    </row>
    <row r="21" spans="2:22" x14ac:dyDescent="0.2">
      <c r="B21" s="151" t="s">
        <v>149</v>
      </c>
      <c r="P21" s="46"/>
      <c r="R21" s="26"/>
      <c r="S21" s="26"/>
      <c r="T21" s="26"/>
    </row>
    <row r="22" spans="2:22" x14ac:dyDescent="0.2">
      <c r="B22" s="151" t="s">
        <v>150</v>
      </c>
      <c r="P22" s="46"/>
      <c r="R22" s="26"/>
      <c r="S22" s="26"/>
      <c r="T22" s="26"/>
    </row>
    <row r="23" spans="2:22" x14ac:dyDescent="0.2">
      <c r="B23" s="151" t="s">
        <v>151</v>
      </c>
      <c r="P23" s="46"/>
      <c r="R23" s="26"/>
      <c r="S23" s="26"/>
      <c r="T23" s="26"/>
    </row>
    <row r="24" spans="2:22" x14ac:dyDescent="0.2">
      <c r="B24" s="151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3" priority="11" stopIfTrue="1">
      <formula>LEFT(#REF!,3)="TIR"</formula>
    </cfRule>
  </conditionalFormatting>
  <conditionalFormatting sqref="R6:Z6">
    <cfRule type="expression" dxfId="22" priority="9" stopIfTrue="1">
      <formula>LEFT(#REF!,3)="TIR"</formula>
    </cfRule>
  </conditionalFormatting>
  <conditionalFormatting sqref="P11:P19 C11:J19">
    <cfRule type="expression" dxfId="21" priority="7" stopIfTrue="1">
      <formula>LEFT(#REF!,3)="TIR"</formula>
    </cfRule>
  </conditionalFormatting>
  <conditionalFormatting sqref="B19 N11:O19">
    <cfRule type="expression" dxfId="20" priority="5" stopIfTrue="1">
      <formula>#REF!&gt;0</formula>
    </cfRule>
    <cfRule type="expression" dxfId="19" priority="6" stopIfTrue="1">
      <formula>LEFT(#REF!,3)="TIR"</formula>
    </cfRule>
  </conditionalFormatting>
  <conditionalFormatting sqref="L11:L19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B11:B18">
    <cfRule type="expression" dxfId="16" priority="1" stopIfTrue="1">
      <formula>#REF!&gt;0</formula>
    </cfRule>
    <cfRule type="expression" dxfId="15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7" t="s">
        <v>120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8" t="s">
        <v>122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148</v>
      </c>
      <c r="P21" s="46"/>
      <c r="R21" s="26"/>
      <c r="S21" s="26"/>
      <c r="T21" s="26"/>
    </row>
    <row r="22" spans="1:22" x14ac:dyDescent="0.2">
      <c r="B22" s="151" t="s">
        <v>149</v>
      </c>
      <c r="P22" s="46"/>
      <c r="R22" s="26"/>
      <c r="S22" s="26"/>
      <c r="T22" s="26"/>
    </row>
    <row r="23" spans="1:22" x14ac:dyDescent="0.2">
      <c r="B23" s="151" t="s">
        <v>150</v>
      </c>
      <c r="P23" s="46"/>
      <c r="R23" s="26"/>
      <c r="S23" s="26"/>
      <c r="T23" s="26"/>
    </row>
    <row r="24" spans="1:22" x14ac:dyDescent="0.2">
      <c r="B24" s="151" t="s">
        <v>151</v>
      </c>
      <c r="P24" s="46"/>
      <c r="R24" s="26"/>
      <c r="S24" s="26"/>
      <c r="T24" s="26"/>
    </row>
    <row r="25" spans="1:22" x14ac:dyDescent="0.2">
      <c r="B25" s="151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4" priority="13" stopIfTrue="1">
      <formula>LEFT($A1,3)="TIR"</formula>
    </cfRule>
  </conditionalFormatting>
  <conditionalFormatting sqref="R6:Z6">
    <cfRule type="expression" dxfId="13" priority="11" stopIfTrue="1">
      <formula>LEFT($A6,3)="TIR"</formula>
    </cfRule>
  </conditionalFormatting>
  <conditionalFormatting sqref="P11:P20 C11:J20">
    <cfRule type="expression" dxfId="12" priority="9" stopIfTrue="1">
      <formula>LEFT($A11,3)="TIR"</formula>
    </cfRule>
  </conditionalFormatting>
  <conditionalFormatting sqref="B20 N11:O20 L11:L20">
    <cfRule type="expression" dxfId="11" priority="7" stopIfTrue="1">
      <formula>#REF!&gt;0</formula>
    </cfRule>
    <cfRule type="expression" dxfId="10" priority="8" stopIfTrue="1">
      <formula>LEFT($A11,3)="TIR"</formula>
    </cfRule>
  </conditionalFormatting>
  <conditionalFormatting sqref="B19">
    <cfRule type="expression" dxfId="9" priority="3" stopIfTrue="1">
      <formula>#REF!&gt;0</formula>
    </cfRule>
    <cfRule type="expression" dxfId="8" priority="4" stopIfTrue="1">
      <formula>LEFT(#REF!,3)="TIR"</formula>
    </cfRule>
  </conditionalFormatting>
  <conditionalFormatting sqref="B11:B18">
    <cfRule type="expression" dxfId="7" priority="1" stopIfTrue="1">
      <formula>#REF!&gt;0</formula>
    </cfRule>
    <cfRule type="expression" dxfId="6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2020-03-26T14:13:52Z</dcterms:modified>
</cp:coreProperties>
</file>